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1580" windowHeight="6030" activeTab="1"/>
  </bookViews>
  <sheets>
    <sheet name="INDICADORES" sheetId="1" r:id="rId1"/>
    <sheet name="Hoja1" sheetId="2" r:id="rId2"/>
  </sheets>
  <definedNames>
    <definedName name="_xlnm.Print_Area" localSheetId="0">INDICADORES!$A$1:$I$26</definedName>
  </definedNames>
  <calcPr calcId="124519"/>
</workbook>
</file>

<file path=xl/calcChain.xml><?xml version="1.0" encoding="utf-8"?>
<calcChain xmlns="http://schemas.openxmlformats.org/spreadsheetml/2006/main">
  <c r="D16" i="2"/>
</calcChain>
</file>

<file path=xl/sharedStrings.xml><?xml version="1.0" encoding="utf-8"?>
<sst xmlns="http://schemas.openxmlformats.org/spreadsheetml/2006/main" count="91" uniqueCount="45">
  <si>
    <t>CUADRO DE INDICADORES Y METAS</t>
  </si>
  <si>
    <t>Denominación de las Variables</t>
  </si>
  <si>
    <t>Unidad de Medida</t>
  </si>
  <si>
    <t>Meta Anual</t>
  </si>
  <si>
    <t>UNIDAD ORGANIZATIVA: 1-04-01</t>
  </si>
  <si>
    <t>cant.</t>
  </si>
  <si>
    <t>Cursos para la Ciudadanía en Gral.</t>
  </si>
  <si>
    <t>Cursos para empleados de la Administración Pública</t>
  </si>
  <si>
    <t>Total de Actuaciones (expedientes c/proyectos de ley, decretos, resoluciones, etc.) supervisadas</t>
  </si>
  <si>
    <t>Total de Informes y Proyectos Redactados</t>
  </si>
  <si>
    <t>Comunicaciones de la Guía de Requisitos</t>
  </si>
  <si>
    <t xml:space="preserve">Total de Carpetas existentes en el Registro Temático </t>
  </si>
  <si>
    <t>ESCUELA DE GOBIERNO Y ADMINISTRACIÓN DE LA PROVINCIA</t>
  </si>
  <si>
    <t xml:space="preserve"> </t>
  </si>
  <si>
    <t xml:space="preserve">Cursos de Posgrado </t>
  </si>
  <si>
    <t xml:space="preserve">SUBDIRECCIÓN DE SUPERVISIÓN </t>
  </si>
  <si>
    <t>PRESUPUESTO 2.012</t>
  </si>
  <si>
    <t>0*</t>
  </si>
  <si>
    <t xml:space="preserve">*Ante el cambio de gestion se estan elaborando propuestas de cursos de posgrado para la Facultad de Cs.Ps y Soc. y la Facultad de Derecho de la UNCUYO. </t>
  </si>
  <si>
    <t>(2)</t>
  </si>
  <si>
    <t>(3)</t>
  </si>
  <si>
    <t>(4)</t>
  </si>
  <si>
    <r>
      <rPr>
        <b/>
        <sz val="10"/>
        <rFont val="Arial"/>
        <family val="2"/>
      </rPr>
      <t>(1)</t>
    </r>
    <r>
      <rPr>
        <sz val="10"/>
        <rFont val="Arial"/>
      </rPr>
      <t xml:space="preserve"> Los datos son estimados. </t>
    </r>
  </si>
  <si>
    <t>Tercer Trim.</t>
  </si>
  <si>
    <t>Segundo Trim.</t>
  </si>
  <si>
    <t>Primer Trim.</t>
  </si>
  <si>
    <t>Cuarto Trim.</t>
  </si>
  <si>
    <t>mas facultades en Ministros y Secretarios, por ello bajan las cantidades.</t>
  </si>
  <si>
    <r>
      <t>(2)</t>
    </r>
    <r>
      <rPr>
        <sz val="10"/>
        <rFont val="Arial"/>
        <family val="2"/>
      </rPr>
      <t xml:space="preserve"> La proyección ha variado respecto de la anterior, disminuyendo en función de los datos reales del primer trimestre, porque se han delegado </t>
    </r>
  </si>
  <si>
    <t>a los datos reales 2011.</t>
  </si>
  <si>
    <r>
      <t>(3)</t>
    </r>
    <r>
      <rPr>
        <sz val="10"/>
        <rFont val="Arial"/>
        <family val="2"/>
      </rPr>
      <t xml:space="preserve"> Dado que no se prevén grandes cambios de legislación, la proyección existente estaba exagerada, por ello se ajusta disminuyéndola </t>
    </r>
  </si>
  <si>
    <t>porque la carpeta no tenía movimiento.</t>
  </si>
  <si>
    <r>
      <t>(4)</t>
    </r>
    <r>
      <rPr>
        <sz val="10"/>
        <rFont val="Arial"/>
        <family val="2"/>
      </rPr>
      <t xml:space="preserve"> Se ajusta la cantidad a la baja, en razón que por la nueva Ley de Mnisterios, se unifican reparticiones y otras se han dado de baja </t>
    </r>
  </si>
  <si>
    <t xml:space="preserve">RESPONSABILIDAD FISCAL 1° TRIMESTRE 2012 </t>
  </si>
  <si>
    <t>Ministerio Secretaría General de la Gobernación- C.JU.O : 1-04-01/21</t>
  </si>
  <si>
    <t>(5)</t>
  </si>
  <si>
    <t>integran la Administracion Publica Provincial</t>
  </si>
  <si>
    <r>
      <rPr>
        <b/>
        <sz val="10"/>
        <rFont val="Arial"/>
        <family val="2"/>
      </rPr>
      <t>(5)</t>
    </r>
    <r>
      <rPr>
        <sz val="10"/>
        <rFont val="Arial"/>
      </rPr>
      <t xml:space="preserve"> Se informa que los  " Cursos para la Ciudadania en General" de la Escuela de Gobierno, a partir del 3° Trim. 2012 y por disposcion </t>
    </r>
  </si>
  <si>
    <r>
      <rPr>
        <b/>
        <sz val="10"/>
        <rFont val="MS Sans Serif"/>
        <family val="2"/>
      </rPr>
      <t>(1)</t>
    </r>
    <r>
      <rPr>
        <sz val="10"/>
        <rFont val="MS Sans Serif"/>
        <family val="2"/>
      </rPr>
      <t xml:space="preserve"> *Ante el cambio de gestion se estan elaborando propuestas de cursos de posgrado para la Facultad de Derecho </t>
    </r>
  </si>
  <si>
    <t xml:space="preserve">y la Facultad de Cs.Políticas y Sociales de la UNCUYO. </t>
  </si>
  <si>
    <r>
      <t>(2)</t>
    </r>
    <r>
      <rPr>
        <sz val="10"/>
        <rFont val="Arial"/>
        <family val="2"/>
      </rPr>
      <t xml:space="preserve"> La proyección ha variado disminuyendo en función de los datos reales del primer trimestre, porque se han delegado </t>
    </r>
  </si>
  <si>
    <t xml:space="preserve">del Decreto 381 , no brinda cursos a la ciudadania en gral sino que se encuentra abocada a la formación de los recusos humanos que </t>
  </si>
  <si>
    <t>(1)</t>
  </si>
  <si>
    <t>PRESUPUESTO 2013</t>
  </si>
  <si>
    <t>RESPONSABILIDAD FISCAL 2° TRIMESTRE 2013</t>
  </si>
</sst>
</file>

<file path=xl/styles.xml><?xml version="1.0" encoding="utf-8"?>
<styleSheet xmlns="http://schemas.openxmlformats.org/spreadsheetml/2006/main">
  <numFmts count="1">
    <numFmt numFmtId="187" formatCode="_-* #,##0.00_-;\-* #,##0.00_-;_-* &quot;-&quot;??_-;_-@_-"/>
  </numFmts>
  <fonts count="13">
    <font>
      <sz val="10"/>
      <name val="Arial"/>
    </font>
    <font>
      <sz val="10"/>
      <name val="Arial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9"/>
      <name val="MS Sans Serif"/>
      <family val="2"/>
    </font>
    <font>
      <b/>
      <sz val="9"/>
      <name val="MS Sans Serif"/>
      <family val="2"/>
    </font>
    <font>
      <sz val="12"/>
      <name val="Arial"/>
      <family val="2"/>
    </font>
    <font>
      <b/>
      <sz val="8"/>
      <name val="MS Sans Serif"/>
      <family val="2"/>
    </font>
    <font>
      <sz val="8"/>
      <name val="Arial"/>
    </font>
    <font>
      <b/>
      <sz val="12"/>
      <name val="Garamond"/>
      <family val="1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4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Fill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3"/>
    </xf>
    <xf numFmtId="0" fontId="3" fillId="0" borderId="0" xfId="0" applyFont="1" applyAlignment="1">
      <alignment horizontal="center" vertical="center"/>
    </xf>
    <xf numFmtId="0" fontId="3" fillId="2" borderId="2" xfId="0" applyFont="1" applyFill="1" applyBorder="1"/>
    <xf numFmtId="1" fontId="6" fillId="2" borderId="3" xfId="1" applyNumberFormat="1" applyFont="1" applyFill="1" applyBorder="1" applyAlignment="1">
      <alignment horizontal="center" vertical="center"/>
    </xf>
    <xf numFmtId="1" fontId="6" fillId="2" borderId="1" xfId="1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Border="1"/>
    <xf numFmtId="0" fontId="7" fillId="0" borderId="8" xfId="0" applyFont="1" applyBorder="1" applyAlignment="1"/>
    <xf numFmtId="0" fontId="7" fillId="0" borderId="9" xfId="0" applyFont="1" applyBorder="1"/>
    <xf numFmtId="0" fontId="7" fillId="0" borderId="3" xfId="0" applyFont="1" applyBorder="1"/>
    <xf numFmtId="0" fontId="6" fillId="0" borderId="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righ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0" fontId="0" fillId="0" borderId="11" xfId="0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2" borderId="1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right"/>
    </xf>
    <xf numFmtId="0" fontId="7" fillId="0" borderId="8" xfId="0" applyFont="1" applyBorder="1" applyAlignment="1" applyProtection="1">
      <alignment wrapText="1"/>
      <protection locked="0"/>
    </xf>
    <xf numFmtId="0" fontId="7" fillId="0" borderId="8" xfId="0" applyFont="1" applyBorder="1" applyProtection="1">
      <protection locked="0"/>
    </xf>
    <xf numFmtId="0" fontId="4" fillId="0" borderId="13" xfId="0" applyFont="1" applyBorder="1" applyAlignment="1"/>
    <xf numFmtId="0" fontId="4" fillId="0" borderId="12" xfId="0" applyFont="1" applyBorder="1"/>
    <xf numFmtId="0" fontId="7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1" fillId="0" borderId="0" xfId="0" quotePrefix="1" applyFont="1" applyFill="1"/>
    <xf numFmtId="0" fontId="11" fillId="0" borderId="0" xfId="0" applyFont="1" applyFill="1"/>
    <xf numFmtId="0" fontId="12" fillId="0" borderId="0" xfId="0" applyFont="1"/>
    <xf numFmtId="0" fontId="11" fillId="0" borderId="0" xfId="0" applyFont="1"/>
    <xf numFmtId="3" fontId="10" fillId="0" borderId="0" xfId="0" applyNumberFormat="1" applyFont="1" applyBorder="1"/>
    <xf numFmtId="3" fontId="0" fillId="0" borderId="0" xfId="0" applyNumberFormat="1" applyBorder="1"/>
    <xf numFmtId="0" fontId="11" fillId="0" borderId="0" xfId="0" quotePrefix="1" applyFont="1" applyFill="1" applyBorder="1"/>
    <xf numFmtId="0" fontId="11" fillId="0" borderId="0" xfId="0" applyFont="1" applyFill="1" applyBorder="1"/>
    <xf numFmtId="0" fontId="4" fillId="0" borderId="0" xfId="0" applyFont="1" applyBorder="1" applyAlignment="1">
      <alignment horizontal="left" wrapText="1"/>
    </xf>
    <xf numFmtId="0" fontId="7" fillId="0" borderId="1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7" xfId="0" applyFont="1" applyFill="1" applyBorder="1" applyAlignment="1">
      <alignment horizontal="right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49" fontId="6" fillId="0" borderId="0" xfId="0" applyNumberFormat="1" applyFont="1"/>
    <xf numFmtId="0" fontId="4" fillId="0" borderId="19" xfId="0" applyFont="1" applyBorder="1" applyAlignment="1" applyProtection="1"/>
    <xf numFmtId="0" fontId="4" fillId="0" borderId="0" xfId="0" applyFont="1" applyBorder="1" applyAlignment="1">
      <alignment horizontal="left"/>
    </xf>
    <xf numFmtId="3" fontId="7" fillId="0" borderId="3" xfId="0" applyNumberFormat="1" applyFont="1" applyBorder="1"/>
    <xf numFmtId="0" fontId="0" fillId="0" borderId="20" xfId="0" applyBorder="1"/>
    <xf numFmtId="0" fontId="11" fillId="0" borderId="21" xfId="0" quotePrefix="1" applyFont="1" applyFill="1" applyBorder="1"/>
    <xf numFmtId="0" fontId="11" fillId="0" borderId="21" xfId="0" applyFont="1" applyFill="1" applyBorder="1"/>
    <xf numFmtId="3" fontId="7" fillId="0" borderId="22" xfId="0" applyNumberFormat="1" applyFont="1" applyBorder="1"/>
    <xf numFmtId="0" fontId="5" fillId="0" borderId="21" xfId="0" applyFont="1" applyFill="1" applyBorder="1"/>
    <xf numFmtId="0" fontId="7" fillId="0" borderId="22" xfId="0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right" wrapText="1"/>
    </xf>
    <xf numFmtId="0" fontId="6" fillId="2" borderId="2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"/>
  <sheetViews>
    <sheetView zoomScale="75" workbookViewId="0">
      <selection activeCell="A2" sqref="A2:K29"/>
    </sheetView>
  </sheetViews>
  <sheetFormatPr baseColWidth="10" defaultRowHeight="12.75"/>
  <cols>
    <col min="1" max="1" width="46.85546875" style="3" customWidth="1"/>
    <col min="2" max="2" width="8.42578125" style="3" customWidth="1"/>
    <col min="3" max="5" width="9.28515625" style="3" customWidth="1"/>
    <col min="6" max="6" width="6.42578125" style="3" customWidth="1"/>
    <col min="7" max="7" width="8.140625" style="3" customWidth="1"/>
    <col min="8" max="8" width="7.28515625" style="3" customWidth="1"/>
    <col min="9" max="9" width="6.5703125" style="3" customWidth="1"/>
    <col min="10" max="10" width="7.5703125" style="3" hidden="1" customWidth="1"/>
    <col min="11" max="16384" width="11.42578125" style="3"/>
  </cols>
  <sheetData>
    <row r="1" spans="1:10" ht="4.5" customHeight="1"/>
    <row r="2" spans="1:10" ht="15" customHeight="1">
      <c r="A2" s="1" t="s">
        <v>16</v>
      </c>
      <c r="B2" s="2"/>
    </row>
    <row r="3" spans="1:10" ht="18.75" customHeight="1">
      <c r="A3" s="1" t="s">
        <v>33</v>
      </c>
      <c r="B3" s="2"/>
    </row>
    <row r="4" spans="1:10" ht="15" customHeight="1">
      <c r="A4" s="7" t="s">
        <v>34</v>
      </c>
      <c r="B4" s="2"/>
    </row>
    <row r="5" spans="1:10" ht="15" customHeight="1">
      <c r="A5" s="8" t="s">
        <v>4</v>
      </c>
      <c r="B5" s="2"/>
    </row>
    <row r="6" spans="1:10" ht="5.25" customHeight="1">
      <c r="A6" s="9"/>
      <c r="B6" s="2"/>
    </row>
    <row r="7" spans="1:10" ht="15" customHeight="1">
      <c r="A7" s="10" t="s">
        <v>0</v>
      </c>
      <c r="B7" s="2"/>
    </row>
    <row r="8" spans="1:10" ht="6.75" customHeight="1" thickBot="1"/>
    <row r="9" spans="1:10" ht="12.75" customHeight="1">
      <c r="A9" s="70" t="s">
        <v>1</v>
      </c>
      <c r="B9" s="73" t="s">
        <v>2</v>
      </c>
      <c r="C9" s="14"/>
      <c r="D9" s="15"/>
      <c r="E9" s="15"/>
      <c r="F9" s="15"/>
      <c r="G9" s="15"/>
      <c r="H9" s="15"/>
      <c r="I9" s="11"/>
      <c r="J9" s="11"/>
    </row>
    <row r="10" spans="1:10">
      <c r="A10" s="71"/>
      <c r="B10" s="74"/>
      <c r="C10" s="12">
        <v>2012</v>
      </c>
      <c r="D10" s="12">
        <v>2012</v>
      </c>
      <c r="E10" s="12">
        <v>2012</v>
      </c>
      <c r="F10" s="12">
        <v>2012</v>
      </c>
      <c r="G10" s="12">
        <v>2012</v>
      </c>
      <c r="H10" s="12">
        <v>2013</v>
      </c>
      <c r="I10" s="13">
        <v>2014</v>
      </c>
      <c r="J10" s="13">
        <v>2011</v>
      </c>
    </row>
    <row r="11" spans="1:10" ht="21.75" thickBot="1">
      <c r="A11" s="72"/>
      <c r="B11" s="75"/>
      <c r="C11" s="29" t="s">
        <v>3</v>
      </c>
      <c r="D11" s="29" t="s">
        <v>25</v>
      </c>
      <c r="E11" s="39" t="s">
        <v>24</v>
      </c>
      <c r="F11" s="29" t="s">
        <v>23</v>
      </c>
      <c r="G11" s="29" t="s">
        <v>26</v>
      </c>
      <c r="H11" s="29" t="s">
        <v>3</v>
      </c>
      <c r="I11" s="40" t="s">
        <v>3</v>
      </c>
      <c r="J11" s="22" t="s">
        <v>3</v>
      </c>
    </row>
    <row r="12" spans="1:10" ht="27" customHeight="1">
      <c r="A12" s="36" t="s">
        <v>12</v>
      </c>
      <c r="B12" s="37"/>
      <c r="C12" s="37"/>
      <c r="D12" s="37"/>
      <c r="E12" s="37"/>
      <c r="F12" s="37"/>
      <c r="G12" s="37"/>
      <c r="H12" s="58"/>
      <c r="I12" s="38"/>
      <c r="J12" s="24"/>
    </row>
    <row r="13" spans="1:10" s="4" customFormat="1" ht="15">
      <c r="A13" s="16" t="s">
        <v>7</v>
      </c>
      <c r="B13" s="17" t="s">
        <v>5</v>
      </c>
      <c r="C13" s="23">
        <v>36</v>
      </c>
      <c r="D13" s="23">
        <v>3</v>
      </c>
      <c r="E13" s="23">
        <v>6</v>
      </c>
      <c r="F13" s="23"/>
      <c r="G13" s="55"/>
      <c r="H13" s="23">
        <v>36</v>
      </c>
      <c r="I13" s="53">
        <v>36</v>
      </c>
      <c r="J13" s="51">
        <v>36</v>
      </c>
    </row>
    <row r="14" spans="1:10" s="5" customFormat="1" ht="15">
      <c r="A14" s="18" t="s">
        <v>6</v>
      </c>
      <c r="B14" s="17" t="s">
        <v>5</v>
      </c>
      <c r="C14" s="30">
        <v>6</v>
      </c>
      <c r="D14" s="23">
        <v>1</v>
      </c>
      <c r="E14" s="23">
        <v>5</v>
      </c>
      <c r="F14" s="23"/>
      <c r="G14" s="55"/>
      <c r="H14" s="30">
        <v>10</v>
      </c>
      <c r="I14" s="54">
        <v>6</v>
      </c>
      <c r="J14" s="52">
        <v>12</v>
      </c>
    </row>
    <row r="15" spans="1:10" s="5" customFormat="1" ht="15">
      <c r="A15" s="18" t="s">
        <v>14</v>
      </c>
      <c r="B15" s="20" t="s">
        <v>5</v>
      </c>
      <c r="C15" s="30">
        <v>4</v>
      </c>
      <c r="D15" s="23" t="s">
        <v>17</v>
      </c>
      <c r="E15" s="23">
        <v>1</v>
      </c>
      <c r="F15" s="23"/>
      <c r="G15" s="55"/>
      <c r="H15" s="30">
        <v>6</v>
      </c>
      <c r="I15" s="54">
        <v>4</v>
      </c>
      <c r="J15" s="52">
        <v>6</v>
      </c>
    </row>
    <row r="16" spans="1:10" s="5" customFormat="1" ht="28.5" customHeight="1">
      <c r="A16" s="21" t="s">
        <v>15</v>
      </c>
      <c r="B16" s="19"/>
      <c r="C16" s="30"/>
      <c r="D16" s="23"/>
      <c r="E16" s="23"/>
      <c r="F16" s="23"/>
      <c r="G16" s="55"/>
      <c r="H16" s="30"/>
      <c r="I16" s="52"/>
      <c r="J16" s="25"/>
    </row>
    <row r="17" spans="1:12" s="5" customFormat="1" ht="45">
      <c r="A17" s="31" t="s">
        <v>8</v>
      </c>
      <c r="B17" s="20" t="s">
        <v>5</v>
      </c>
      <c r="C17" s="23">
        <v>4200</v>
      </c>
      <c r="D17" s="23">
        <v>1030</v>
      </c>
      <c r="E17" s="23">
        <v>796</v>
      </c>
      <c r="F17" s="50"/>
      <c r="G17" s="55"/>
      <c r="H17" s="23">
        <v>4300</v>
      </c>
      <c r="I17" s="51">
        <v>4300</v>
      </c>
      <c r="J17" s="26">
        <v>5300</v>
      </c>
      <c r="K17" s="41" t="s">
        <v>19</v>
      </c>
    </row>
    <row r="18" spans="1:12" s="5" customFormat="1" ht="15">
      <c r="A18" s="32" t="s">
        <v>9</v>
      </c>
      <c r="B18" s="20" t="s">
        <v>5</v>
      </c>
      <c r="C18" s="23">
        <v>130</v>
      </c>
      <c r="D18" s="23">
        <v>43</v>
      </c>
      <c r="E18" s="23">
        <v>40</v>
      </c>
      <c r="F18" s="50"/>
      <c r="G18" s="55"/>
      <c r="H18" s="23">
        <v>125</v>
      </c>
      <c r="I18" s="51">
        <v>120</v>
      </c>
      <c r="J18" s="26">
        <v>120</v>
      </c>
      <c r="K18" s="42"/>
    </row>
    <row r="19" spans="1:12" s="5" customFormat="1" ht="15">
      <c r="A19" s="32" t="s">
        <v>10</v>
      </c>
      <c r="B19" s="20" t="s">
        <v>5</v>
      </c>
      <c r="C19" s="23">
        <v>7</v>
      </c>
      <c r="D19" s="23">
        <v>2</v>
      </c>
      <c r="E19" s="23">
        <v>0</v>
      </c>
      <c r="F19" s="50"/>
      <c r="G19" s="55"/>
      <c r="H19" s="23">
        <v>7</v>
      </c>
      <c r="I19" s="51">
        <v>7</v>
      </c>
      <c r="J19" s="26">
        <v>12</v>
      </c>
      <c r="K19" s="41" t="s">
        <v>20</v>
      </c>
    </row>
    <row r="20" spans="1:12" s="5" customFormat="1" ht="15">
      <c r="A20" s="32" t="s">
        <v>11</v>
      </c>
      <c r="B20" s="20" t="s">
        <v>5</v>
      </c>
      <c r="C20" s="23">
        <v>1675</v>
      </c>
      <c r="D20" s="23">
        <v>1664</v>
      </c>
      <c r="E20" s="23">
        <v>1292</v>
      </c>
      <c r="F20" s="50"/>
      <c r="G20" s="55"/>
      <c r="H20" s="23">
        <v>1680</v>
      </c>
      <c r="I20" s="51">
        <v>1685</v>
      </c>
      <c r="J20" s="26">
        <v>1600</v>
      </c>
      <c r="K20" s="41" t="s">
        <v>21</v>
      </c>
    </row>
    <row r="21" spans="1:12" s="5" customFormat="1" ht="9.75" customHeight="1" thickBot="1">
      <c r="A21" s="33"/>
      <c r="B21" s="34"/>
      <c r="C21" s="35"/>
      <c r="D21" s="35"/>
      <c r="E21" s="35"/>
      <c r="F21" s="35"/>
      <c r="G21" s="56"/>
      <c r="H21" s="35"/>
      <c r="I21" s="57"/>
      <c r="J21" s="6"/>
    </row>
    <row r="22" spans="1:12" s="5" customFormat="1" ht="24.75" customHeight="1">
      <c r="A22" s="76" t="s">
        <v>18</v>
      </c>
      <c r="B22" s="76"/>
      <c r="C22" s="76"/>
      <c r="D22" s="76"/>
      <c r="E22" s="76"/>
      <c r="F22" s="27"/>
      <c r="G22" s="27"/>
      <c r="H22" s="27"/>
      <c r="I22" s="27" t="s">
        <v>13</v>
      </c>
      <c r="J22" s="27"/>
    </row>
    <row r="23" spans="1:12" ht="15" customHeight="1">
      <c r="A23" s="43" t="s">
        <v>22</v>
      </c>
      <c r="B23" s="28"/>
      <c r="C23" s="45"/>
      <c r="D23" s="45"/>
      <c r="E23" s="45"/>
      <c r="F23" s="46"/>
      <c r="G23" s="46"/>
      <c r="H23" s="45"/>
      <c r="I23" s="45"/>
      <c r="J23" s="45"/>
      <c r="K23" s="45"/>
      <c r="L23" s="47"/>
    </row>
    <row r="24" spans="1:12" ht="15.75">
      <c r="A24" s="44" t="s">
        <v>28</v>
      </c>
      <c r="B24" s="28"/>
      <c r="C24" s="45"/>
      <c r="D24" s="45"/>
      <c r="E24" s="45"/>
      <c r="F24" s="46"/>
      <c r="G24" s="46"/>
      <c r="H24" s="45"/>
      <c r="I24" s="45"/>
      <c r="J24" s="45"/>
      <c r="K24" s="45"/>
      <c r="L24" s="48"/>
    </row>
    <row r="25" spans="1:12" ht="15.75">
      <c r="A25" s="43" t="s">
        <v>27</v>
      </c>
      <c r="B25" s="28"/>
      <c r="C25" s="45"/>
      <c r="D25" s="45"/>
      <c r="E25" s="45"/>
      <c r="F25" s="46"/>
      <c r="G25" s="46"/>
      <c r="H25" s="45"/>
      <c r="I25" s="45"/>
      <c r="J25" s="45"/>
      <c r="K25" s="45"/>
      <c r="L25" s="48"/>
    </row>
    <row r="26" spans="1:12" ht="15.75">
      <c r="A26" s="44" t="s">
        <v>30</v>
      </c>
      <c r="B26" s="28"/>
      <c r="C26" s="45"/>
      <c r="D26" s="45"/>
      <c r="E26" s="45"/>
      <c r="F26" s="46"/>
      <c r="G26" s="46"/>
      <c r="H26" s="45"/>
      <c r="I26" s="45"/>
      <c r="J26" s="45"/>
      <c r="K26" s="45"/>
      <c r="L26" s="47"/>
    </row>
    <row r="27" spans="1:12" ht="15.75">
      <c r="A27" s="43" t="s">
        <v>29</v>
      </c>
      <c r="B27" s="28"/>
      <c r="C27" s="45"/>
      <c r="D27" s="45"/>
      <c r="E27" s="45"/>
      <c r="F27" s="46"/>
      <c r="G27" s="46"/>
      <c r="H27" s="45"/>
      <c r="I27" s="45"/>
      <c r="J27" s="45"/>
      <c r="K27" s="45"/>
      <c r="L27" s="47"/>
    </row>
    <row r="28" spans="1:12" ht="15.75">
      <c r="A28" s="44" t="s">
        <v>32</v>
      </c>
      <c r="B28" s="28"/>
      <c r="C28" s="45"/>
      <c r="D28" s="45"/>
      <c r="E28" s="45"/>
      <c r="F28" s="45"/>
      <c r="G28" s="45"/>
      <c r="H28" s="45"/>
      <c r="I28" s="45"/>
      <c r="J28" s="45"/>
      <c r="K28" s="45"/>
      <c r="L28" s="47"/>
    </row>
    <row r="29" spans="1:12">
      <c r="A29" s="28" t="s">
        <v>31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</row>
  </sheetData>
  <mergeCells count="3">
    <mergeCell ref="A9:A11"/>
    <mergeCell ref="B9:B11"/>
    <mergeCell ref="A22:E22"/>
  </mergeCells>
  <phoneticPr fontId="9" type="noConversion"/>
  <printOptions horizontalCentered="1"/>
  <pageMargins left="0.19685039370078741" right="0.19685039370078741" top="0.39370078740157483" bottom="0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1"/>
  <sheetViews>
    <sheetView tabSelected="1" workbookViewId="0">
      <selection activeCell="M27" sqref="M27"/>
    </sheetView>
  </sheetViews>
  <sheetFormatPr baseColWidth="10" defaultRowHeight="12.75"/>
  <cols>
    <col min="1" max="1" width="56.28515625" customWidth="1"/>
    <col min="2" max="9" width="8.7109375" customWidth="1"/>
    <col min="10" max="10" width="0" hidden="1" customWidth="1"/>
  </cols>
  <sheetData>
    <row r="1" spans="1:11" ht="24" customHeight="1">
      <c r="A1" s="1" t="s">
        <v>43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1" ht="15.75">
      <c r="A2" s="1" t="s">
        <v>44</v>
      </c>
      <c r="B2" s="2"/>
      <c r="C2" s="3"/>
      <c r="D2" s="3"/>
      <c r="E2" s="3"/>
      <c r="F2" s="3"/>
      <c r="G2" s="3"/>
      <c r="H2" s="3"/>
      <c r="I2" s="3"/>
      <c r="J2" s="3"/>
      <c r="K2" s="3"/>
    </row>
    <row r="3" spans="1:11">
      <c r="A3" s="7" t="s">
        <v>34</v>
      </c>
      <c r="B3" s="2"/>
      <c r="C3" s="3"/>
      <c r="D3" s="3"/>
      <c r="E3" s="3"/>
      <c r="F3" s="3"/>
      <c r="G3" s="3"/>
      <c r="H3" s="3"/>
      <c r="I3" s="3"/>
      <c r="J3" s="3"/>
      <c r="K3" s="3"/>
    </row>
    <row r="4" spans="1:11">
      <c r="A4" s="8" t="s">
        <v>4</v>
      </c>
      <c r="B4" s="2"/>
      <c r="C4" s="3"/>
      <c r="D4" s="3"/>
      <c r="E4" s="3"/>
      <c r="F4" s="3"/>
      <c r="G4" s="3"/>
      <c r="H4" s="3"/>
      <c r="I4" s="3"/>
      <c r="J4" s="3"/>
      <c r="K4" s="3"/>
    </row>
    <row r="5" spans="1:11">
      <c r="A5" s="9"/>
      <c r="B5" s="2"/>
      <c r="C5" s="3"/>
      <c r="D5" s="3"/>
      <c r="E5" s="3"/>
      <c r="F5" s="3"/>
      <c r="G5" s="3"/>
      <c r="H5" s="3"/>
      <c r="I5" s="3"/>
      <c r="J5" s="3"/>
      <c r="K5" s="3"/>
    </row>
    <row r="6" spans="1:11">
      <c r="A6" s="10" t="s">
        <v>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ht="13.5" thickBot="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>
      <c r="A8" s="70" t="s">
        <v>1</v>
      </c>
      <c r="B8" s="73" t="s">
        <v>2</v>
      </c>
      <c r="C8" s="14"/>
      <c r="D8" s="15"/>
      <c r="E8" s="15"/>
      <c r="F8" s="15"/>
      <c r="G8" s="15"/>
      <c r="H8" s="15"/>
      <c r="I8" s="11"/>
      <c r="J8" s="11"/>
      <c r="K8" s="3"/>
    </row>
    <row r="9" spans="1:11">
      <c r="A9" s="71"/>
      <c r="B9" s="74"/>
      <c r="C9" s="12">
        <v>2013</v>
      </c>
      <c r="D9" s="12">
        <v>2013</v>
      </c>
      <c r="E9" s="12">
        <v>2013</v>
      </c>
      <c r="F9" s="12">
        <v>2013</v>
      </c>
      <c r="G9" s="12">
        <v>2013</v>
      </c>
      <c r="H9" s="12">
        <v>2014</v>
      </c>
      <c r="I9" s="13">
        <v>2015</v>
      </c>
      <c r="J9" s="13">
        <v>2011</v>
      </c>
      <c r="K9" s="3"/>
    </row>
    <row r="10" spans="1:11" ht="21.75" thickBot="1">
      <c r="A10" s="72"/>
      <c r="B10" s="75"/>
      <c r="C10" s="29" t="s">
        <v>3</v>
      </c>
      <c r="D10" s="29" t="s">
        <v>25</v>
      </c>
      <c r="E10" s="39" t="s">
        <v>24</v>
      </c>
      <c r="F10" s="29" t="s">
        <v>23</v>
      </c>
      <c r="G10" s="29" t="s">
        <v>26</v>
      </c>
      <c r="H10" s="29" t="s">
        <v>3</v>
      </c>
      <c r="I10" s="40" t="s">
        <v>3</v>
      </c>
      <c r="J10" s="22" t="s">
        <v>3</v>
      </c>
      <c r="K10" s="3"/>
    </row>
    <row r="11" spans="1:11" ht="21">
      <c r="A11" s="36" t="s">
        <v>12</v>
      </c>
      <c r="B11" s="37"/>
      <c r="C11" s="37"/>
      <c r="D11" s="37"/>
      <c r="E11" s="37"/>
      <c r="F11" s="37"/>
      <c r="G11" s="37"/>
      <c r="H11" s="58"/>
      <c r="I11" s="38"/>
      <c r="J11" s="24"/>
      <c r="K11" s="3"/>
    </row>
    <row r="12" spans="1:11" ht="15">
      <c r="A12" s="16" t="s">
        <v>7</v>
      </c>
      <c r="B12" s="17" t="s">
        <v>5</v>
      </c>
      <c r="C12" s="23">
        <v>36</v>
      </c>
      <c r="D12" s="23">
        <v>3</v>
      </c>
      <c r="E12" s="23">
        <v>6</v>
      </c>
      <c r="F12" s="23">
        <v>0</v>
      </c>
      <c r="G12" s="23">
        <v>0</v>
      </c>
      <c r="H12" s="23">
        <v>38</v>
      </c>
      <c r="I12" s="23">
        <v>40</v>
      </c>
      <c r="J12" s="51">
        <v>36</v>
      </c>
      <c r="K12" s="67"/>
    </row>
    <row r="13" spans="1:11" ht="15">
      <c r="A13" s="18" t="s">
        <v>6</v>
      </c>
      <c r="B13" s="17" t="s">
        <v>5</v>
      </c>
      <c r="C13" s="30">
        <v>6</v>
      </c>
      <c r="D13" s="23">
        <v>1</v>
      </c>
      <c r="E13" s="23">
        <v>5</v>
      </c>
      <c r="F13" s="23">
        <v>0</v>
      </c>
      <c r="G13" s="23">
        <v>0</v>
      </c>
      <c r="H13" s="23">
        <v>10</v>
      </c>
      <c r="I13" s="68">
        <v>15</v>
      </c>
      <c r="J13" s="52">
        <v>12</v>
      </c>
      <c r="K13" s="59" t="s">
        <v>35</v>
      </c>
    </row>
    <row r="14" spans="1:11" ht="15">
      <c r="A14" s="18" t="s">
        <v>14</v>
      </c>
      <c r="B14" s="20" t="s">
        <v>5</v>
      </c>
      <c r="C14" s="30">
        <v>4</v>
      </c>
      <c r="D14" s="23">
        <v>0</v>
      </c>
      <c r="E14" s="23">
        <v>1</v>
      </c>
      <c r="F14" s="23">
        <v>0</v>
      </c>
      <c r="G14" s="23">
        <v>0</v>
      </c>
      <c r="H14" s="23">
        <v>4</v>
      </c>
      <c r="I14" s="68">
        <v>4</v>
      </c>
      <c r="J14" s="52">
        <v>6</v>
      </c>
      <c r="K14" s="59" t="s">
        <v>42</v>
      </c>
    </row>
    <row r="15" spans="1:11" ht="15">
      <c r="A15" s="21" t="s">
        <v>15</v>
      </c>
      <c r="B15" s="19"/>
      <c r="C15" s="30"/>
      <c r="D15" s="23"/>
      <c r="E15" s="23"/>
      <c r="F15" s="23"/>
      <c r="G15" s="55"/>
      <c r="H15" s="30"/>
      <c r="I15" s="52"/>
      <c r="J15" s="25"/>
      <c r="K15" s="5"/>
    </row>
    <row r="16" spans="1:11" ht="30">
      <c r="A16" s="31" t="s">
        <v>8</v>
      </c>
      <c r="B16" s="20" t="s">
        <v>5</v>
      </c>
      <c r="C16" s="62">
        <v>3700</v>
      </c>
      <c r="D16" s="62">
        <f>312+164+410</f>
        <v>886</v>
      </c>
      <c r="E16" s="69">
        <v>732</v>
      </c>
      <c r="F16" s="69">
        <v>0</v>
      </c>
      <c r="G16" s="62">
        <v>0</v>
      </c>
      <c r="H16" s="62">
        <v>3500</v>
      </c>
      <c r="I16" s="62">
        <v>3500</v>
      </c>
      <c r="J16" s="63">
        <v>5300</v>
      </c>
      <c r="K16" s="64" t="s">
        <v>19</v>
      </c>
    </row>
    <row r="17" spans="1:11" ht="15">
      <c r="A17" s="32" t="s">
        <v>9</v>
      </c>
      <c r="B17" s="20" t="s">
        <v>5</v>
      </c>
      <c r="C17" s="62">
        <v>150</v>
      </c>
      <c r="D17" s="62">
        <v>38</v>
      </c>
      <c r="E17" s="23">
        <v>29</v>
      </c>
      <c r="F17" s="23">
        <v>0</v>
      </c>
      <c r="G17" s="62">
        <v>0</v>
      </c>
      <c r="H17" s="62">
        <v>120</v>
      </c>
      <c r="I17" s="62">
        <v>120</v>
      </c>
      <c r="J17" s="63">
        <v>120</v>
      </c>
      <c r="K17" s="65"/>
    </row>
    <row r="18" spans="1:11" ht="15">
      <c r="A18" s="32" t="s">
        <v>10</v>
      </c>
      <c r="B18" s="20" t="s">
        <v>5</v>
      </c>
      <c r="C18" s="62">
        <v>4</v>
      </c>
      <c r="D18" s="62">
        <v>0</v>
      </c>
      <c r="E18" s="23">
        <v>1</v>
      </c>
      <c r="F18" s="23">
        <v>0</v>
      </c>
      <c r="G18" s="62">
        <v>0</v>
      </c>
      <c r="H18" s="62">
        <v>7</v>
      </c>
      <c r="I18" s="66">
        <v>7</v>
      </c>
      <c r="J18" s="26">
        <v>12</v>
      </c>
      <c r="K18" s="41" t="s">
        <v>20</v>
      </c>
    </row>
    <row r="19" spans="1:11" ht="15">
      <c r="A19" s="32" t="s">
        <v>11</v>
      </c>
      <c r="B19" s="20" t="s">
        <v>5</v>
      </c>
      <c r="C19" s="62">
        <v>1650</v>
      </c>
      <c r="D19" s="62">
        <v>1604</v>
      </c>
      <c r="E19" s="23">
        <v>1604</v>
      </c>
      <c r="F19" s="23">
        <v>0</v>
      </c>
      <c r="G19" s="62">
        <v>0</v>
      </c>
      <c r="H19" s="62">
        <v>1685</v>
      </c>
      <c r="I19" s="62">
        <v>1685</v>
      </c>
      <c r="J19" s="63">
        <v>1600</v>
      </c>
      <c r="K19" s="64" t="s">
        <v>21</v>
      </c>
    </row>
    <row r="20" spans="1:11" ht="15.75" thickBot="1">
      <c r="A20" s="33"/>
      <c r="B20" s="34"/>
      <c r="C20" s="35"/>
      <c r="D20" s="35"/>
      <c r="E20" s="35"/>
      <c r="F20" s="35"/>
      <c r="G20" s="56"/>
      <c r="H20" s="35"/>
      <c r="I20" s="57"/>
      <c r="J20" s="6"/>
      <c r="K20" s="5"/>
    </row>
    <row r="21" spans="1:11">
      <c r="A21" s="60" t="s">
        <v>38</v>
      </c>
      <c r="B21" s="49"/>
      <c r="C21" s="49"/>
      <c r="D21" s="49"/>
      <c r="E21" s="49"/>
      <c r="F21" s="27"/>
      <c r="G21" s="27"/>
      <c r="H21" s="27"/>
      <c r="I21" s="27"/>
      <c r="J21" s="27"/>
      <c r="K21" s="5"/>
    </row>
    <row r="22" spans="1:11" ht="15.75">
      <c r="A22" s="61" t="s">
        <v>39</v>
      </c>
      <c r="B22" s="28"/>
      <c r="C22" s="45"/>
      <c r="D22" s="45"/>
      <c r="E22" s="45"/>
      <c r="F22" s="46"/>
      <c r="G22" s="46"/>
      <c r="H22" s="45"/>
      <c r="I22" s="45"/>
      <c r="J22" s="45"/>
      <c r="K22" s="45"/>
    </row>
    <row r="23" spans="1:11" ht="15.75">
      <c r="A23" s="44" t="s">
        <v>40</v>
      </c>
      <c r="B23" s="28"/>
      <c r="C23" s="45"/>
      <c r="D23" s="45"/>
      <c r="E23" s="45"/>
      <c r="F23" s="46"/>
      <c r="G23" s="46"/>
      <c r="H23" s="45"/>
      <c r="I23" s="45"/>
      <c r="J23" s="45"/>
      <c r="K23" s="45"/>
    </row>
    <row r="24" spans="1:11" ht="15.75">
      <c r="A24" s="43" t="s">
        <v>27</v>
      </c>
      <c r="B24" s="28"/>
      <c r="C24" s="45"/>
      <c r="D24" s="45"/>
      <c r="E24" s="45"/>
      <c r="F24" s="46"/>
      <c r="G24" s="46"/>
      <c r="H24" s="45"/>
      <c r="I24" s="45"/>
      <c r="J24" s="45"/>
      <c r="K24" s="45"/>
    </row>
    <row r="25" spans="1:11" ht="15.75">
      <c r="A25" s="44" t="s">
        <v>30</v>
      </c>
      <c r="B25" s="28"/>
      <c r="C25" s="45"/>
      <c r="D25" s="45"/>
      <c r="E25" s="45"/>
      <c r="F25" s="46"/>
      <c r="G25" s="46"/>
      <c r="H25" s="45"/>
      <c r="I25" s="45"/>
      <c r="J25" s="45"/>
      <c r="K25" s="45"/>
    </row>
    <row r="26" spans="1:11" ht="15.75">
      <c r="A26" s="43" t="s">
        <v>29</v>
      </c>
      <c r="B26" s="28"/>
      <c r="C26" s="45"/>
      <c r="D26" s="45"/>
      <c r="E26" s="45"/>
      <c r="F26" s="45"/>
      <c r="G26" s="45"/>
      <c r="H26" s="45"/>
      <c r="I26" s="45"/>
      <c r="J26" s="45"/>
      <c r="K26" s="45"/>
    </row>
    <row r="27" spans="1:11">
      <c r="A27" s="44" t="s">
        <v>32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</row>
    <row r="28" spans="1:11">
      <c r="A28" s="28" t="s">
        <v>31</v>
      </c>
    </row>
    <row r="29" spans="1:11">
      <c r="A29" s="43" t="s">
        <v>37</v>
      </c>
    </row>
    <row r="30" spans="1:11">
      <c r="A30" s="3" t="s">
        <v>41</v>
      </c>
    </row>
    <row r="31" spans="1:11">
      <c r="A31" s="3" t="s">
        <v>36</v>
      </c>
    </row>
  </sheetData>
  <mergeCells count="2">
    <mergeCell ref="A8:A10"/>
    <mergeCell ref="B8:B10"/>
  </mergeCells>
  <phoneticPr fontId="9" type="noConversion"/>
  <printOptions horizontalCentered="1"/>
  <pageMargins left="0.51181102362204722" right="0.11811023622047245" top="0.74803149606299213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INDICADORES</vt:lpstr>
      <vt:lpstr>Hoja1</vt:lpstr>
      <vt:lpstr>INDICADORES!Área_de_impresión</vt:lpstr>
    </vt:vector>
  </TitlesOfParts>
  <Company>Fiscalia de estado Mendoza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Fiscalia-int01</dc:creator>
  <cp:lastModifiedBy>WinLiteG-SP3</cp:lastModifiedBy>
  <cp:lastPrinted>2013-04-29T14:20:37Z</cp:lastPrinted>
  <dcterms:created xsi:type="dcterms:W3CDTF">2006-11-14T15:07:09Z</dcterms:created>
  <dcterms:modified xsi:type="dcterms:W3CDTF">2013-09-06T13:58:54Z</dcterms:modified>
</cp:coreProperties>
</file>