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<sst xmlns="http://schemas.openxmlformats.org/spreadsheetml/2006/main" count="27" uniqueCount="27">
  <si>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REPARTICION / ORGANISMO: CAJA DE SEGURO MUTUAL</t>
  </si>
  <si>
    <t>PARTIDAS</t>
  </si>
  <si>
    <t xml:space="preserve">CALCULO </t>
  </si>
  <si>
    <t>ORIGINAL</t>
  </si>
  <si>
    <t>AUMENTO</t>
  </si>
  <si>
    <t>DISMINUC.</t>
  </si>
  <si>
    <t>CALULO</t>
  </si>
  <si>
    <t>DEFINITIVO</t>
  </si>
  <si>
    <t>ACUMULADO AL FIN</t>
  </si>
  <si>
    <t>DE CADA TRIMESTRE</t>
  </si>
  <si>
    <t>DIFERENCIA</t>
  </si>
  <si>
    <t>TRIMESTRE</t>
  </si>
  <si>
    <t xml:space="preserve">                             MODIFICACIONES ACUMULADAS</t>
  </si>
  <si>
    <t xml:space="preserve">                             AL FIN DE CADA TRIMESTRE</t>
  </si>
  <si>
    <t>TOTALES</t>
  </si>
  <si>
    <t>EN EL TRIMESTRE.</t>
  </si>
  <si>
    <t>NOMENCLADOR: 050602</t>
  </si>
  <si>
    <t>INGRESO</t>
  </si>
  <si>
    <t>*</t>
  </si>
  <si>
    <t>* DEVENGADO en los tèrminos ley 1828</t>
  </si>
  <si>
    <t>ANEXO 3 : DE LA EJECUCION DEL PRESUPUESTO CON RELACION AL CALCULO DE RECURSOS Y FINANCIAMIENTO ACUMULADO AL FIN DEL TRIMESTRE E INGRESADO</t>
  </si>
  <si>
    <t>EJERCICIO: 2007</t>
  </si>
  <si>
    <t>INGRESADO  EN EL</t>
  </si>
  <si>
    <t>POR LO QUE SE DEBEN CONSIDERAR ESOS AJUSTES.</t>
  </si>
  <si>
    <t>TRIMESTRE: 03</t>
  </si>
  <si>
    <t xml:space="preserve">1)EN LA CUENTA APORTES DEL SEGURO MUTUAL SE DEBE AGREGAR LOS ASIENTOS 77 Y 445 Y 484 QUE MODIFICAN LAS DEUDAS DE MESES DE AGOSTO Y DE SETIEMBRE 2007 </t>
  </si>
  <si>
    <t>1)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</si>
</sst>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1" fillId="0" borderId="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36"/>
  <sheetViews>
    <sheetView tabSelected="1" workbookViewId="0" topLeftCell="A18">
      <selection activeCell="K27" sqref="K27"/>
    </sheetView>
  </sheetViews>
  <sheetFormatPr defaultColWidth="11.421875" defaultRowHeight="12.75"/>
  <cols>
    <col min="1" max="1" width="3.7109375" style="0" customWidth="1"/>
    <col min="2" max="2" width="7.421875" style="0" hidden="1" customWidth="1"/>
    <col min="3" max="3" width="14.28125" style="0" customWidth="1"/>
    <col min="4" max="4" width="16.140625" style="0" customWidth="1"/>
    <col min="5" max="5" width="15.57421875" style="0" customWidth="1"/>
    <col min="6" max="6" width="16.7109375" style="0" customWidth="1"/>
    <col min="7" max="7" width="17.57421875" style="0" customWidth="1"/>
    <col min="8" max="8" width="23.00390625" style="0" customWidth="1"/>
    <col min="9" max="9" width="17.57421875" style="0" customWidth="1"/>
    <col min="10" max="10" width="23.00390625" style="0" customWidth="1"/>
  </cols>
  <sheetData>
    <row r="5" ht="12.75">
      <c r="C5" s="29" t="s">
        <v>20</v>
      </c>
    </row>
    <row r="6" ht="12.75">
      <c r="C6" s="29" t="s">
        <v>15</v>
      </c>
    </row>
    <row r="7" ht="13.5" thickBot="1"/>
    <row r="8" spans="3:10" ht="12.75">
      <c r="C8" s="7"/>
      <c r="D8" s="1"/>
      <c r="E8" s="1"/>
      <c r="F8" s="1"/>
      <c r="G8" s="1"/>
      <c r="H8" s="1"/>
      <c r="I8" s="1"/>
      <c r="J8" s="8"/>
    </row>
    <row r="9" spans="3:10" ht="12.75">
      <c r="C9" s="25" t="s">
        <v>0</v>
      </c>
      <c r="D9" s="26"/>
      <c r="E9" s="26"/>
      <c r="F9" s="26"/>
      <c r="G9" s="26"/>
      <c r="H9" s="26"/>
      <c r="I9" s="26" t="s">
        <v>16</v>
      </c>
      <c r="J9" s="3"/>
    </row>
    <row r="10" spans="3:10" ht="12.75">
      <c r="C10" s="25"/>
      <c r="D10" s="26"/>
      <c r="E10" s="26"/>
      <c r="F10" s="26"/>
      <c r="G10" s="26"/>
      <c r="H10" s="26"/>
      <c r="I10" s="2"/>
      <c r="J10" s="3"/>
    </row>
    <row r="11" spans="3:10" ht="12.75">
      <c r="C11" s="25" t="s">
        <v>21</v>
      </c>
      <c r="D11" s="26"/>
      <c r="E11" s="26"/>
      <c r="F11" s="26" t="s">
        <v>24</v>
      </c>
      <c r="G11" s="26"/>
      <c r="H11" s="26"/>
      <c r="I11" s="2"/>
      <c r="J11" s="3"/>
    </row>
    <row r="12" spans="3:10" ht="13.5" thickBot="1">
      <c r="C12" s="27"/>
      <c r="D12" s="28"/>
      <c r="E12" s="28"/>
      <c r="F12" s="28"/>
      <c r="G12" s="28"/>
      <c r="H12" s="28"/>
      <c r="I12" s="5"/>
      <c r="J12" s="6"/>
    </row>
    <row r="14" spans="8:10" ht="13.5" thickBot="1">
      <c r="H14" s="39" t="s">
        <v>18</v>
      </c>
      <c r="J14" s="43">
        <v>1</v>
      </c>
    </row>
    <row r="15" spans="3:10" ht="12.75">
      <c r="C15" s="12" t="s">
        <v>1</v>
      </c>
      <c r="D15" s="12" t="s">
        <v>2</v>
      </c>
      <c r="E15" s="13" t="s">
        <v>12</v>
      </c>
      <c r="F15" s="14"/>
      <c r="G15" s="12" t="s">
        <v>6</v>
      </c>
      <c r="H15" s="12" t="s">
        <v>17</v>
      </c>
      <c r="I15" s="12" t="s">
        <v>10</v>
      </c>
      <c r="J15" s="15" t="s">
        <v>22</v>
      </c>
    </row>
    <row r="16" spans="3:10" ht="13.5" thickBot="1">
      <c r="C16" s="16"/>
      <c r="D16" s="17" t="s">
        <v>3</v>
      </c>
      <c r="E16" s="18" t="s">
        <v>13</v>
      </c>
      <c r="F16" s="19"/>
      <c r="G16" s="17" t="s">
        <v>7</v>
      </c>
      <c r="H16" s="17" t="s">
        <v>8</v>
      </c>
      <c r="I16" s="16"/>
      <c r="J16" s="20" t="s">
        <v>11</v>
      </c>
    </row>
    <row r="17" spans="3:10" ht="13.5" thickBot="1">
      <c r="C17" s="21"/>
      <c r="D17" s="21"/>
      <c r="E17" s="22" t="s">
        <v>4</v>
      </c>
      <c r="F17" s="23" t="s">
        <v>5</v>
      </c>
      <c r="G17" s="21"/>
      <c r="H17" s="24" t="s">
        <v>9</v>
      </c>
      <c r="I17" s="21"/>
      <c r="J17" s="19"/>
    </row>
    <row r="18" spans="3:11" ht="12.75">
      <c r="C18" s="30">
        <v>1120403000</v>
      </c>
      <c r="D18" s="31">
        <v>9975501</v>
      </c>
      <c r="E18" s="31"/>
      <c r="F18" s="31"/>
      <c r="G18" s="31">
        <v>9975501</v>
      </c>
      <c r="H18" s="31">
        <v>8095799.35</v>
      </c>
      <c r="I18" s="31">
        <v>1879701.65</v>
      </c>
      <c r="J18" s="32">
        <v>2872850.94</v>
      </c>
      <c r="K18" t="s">
        <v>26</v>
      </c>
    </row>
    <row r="19" spans="3:10" ht="12.75">
      <c r="C19" s="9"/>
      <c r="D19" s="33"/>
      <c r="E19" s="33"/>
      <c r="F19" s="33"/>
      <c r="G19" s="33"/>
      <c r="H19" s="33"/>
      <c r="I19" s="33"/>
      <c r="J19" s="34"/>
    </row>
    <row r="20" spans="3:10" ht="12.75">
      <c r="C20" s="9"/>
      <c r="D20" s="33"/>
      <c r="E20" s="33"/>
      <c r="F20" s="33"/>
      <c r="G20" s="33"/>
      <c r="H20" s="33"/>
      <c r="I20" s="33"/>
      <c r="J20" s="34"/>
    </row>
    <row r="21" spans="3:10" ht="12.75">
      <c r="C21" s="9"/>
      <c r="D21" s="33"/>
      <c r="E21" s="33"/>
      <c r="F21" s="33"/>
      <c r="G21" s="33"/>
      <c r="H21" s="33"/>
      <c r="I21" s="33"/>
      <c r="J21" s="32"/>
    </row>
    <row r="22" spans="3:10" ht="12.75">
      <c r="C22" s="9"/>
      <c r="D22" s="33"/>
      <c r="E22" s="33"/>
      <c r="F22" s="33"/>
      <c r="G22" s="33"/>
      <c r="H22" s="33"/>
      <c r="I22" s="33"/>
      <c r="J22" s="34"/>
    </row>
    <row r="23" spans="3:10" ht="13.5" thickBot="1">
      <c r="C23" s="10"/>
      <c r="D23" s="35"/>
      <c r="E23" s="35"/>
      <c r="F23" s="35"/>
      <c r="G23" s="35"/>
      <c r="H23" s="35"/>
      <c r="I23" s="35"/>
      <c r="J23" s="36"/>
    </row>
    <row r="24" spans="3:10" s="29" customFormat="1" ht="12.75">
      <c r="C24" s="11" t="s">
        <v>14</v>
      </c>
      <c r="D24" s="37">
        <v>9975501</v>
      </c>
      <c r="E24" s="37"/>
      <c r="F24" s="41"/>
      <c r="G24" s="41">
        <v>9975501</v>
      </c>
      <c r="H24" s="42">
        <f>SUM(H18:H23)</f>
        <v>8095799.35</v>
      </c>
      <c r="I24" s="42">
        <f>SUM(I18:I23)</f>
        <v>1879701.65</v>
      </c>
      <c r="J24" s="37">
        <f>SUM(J18:J23)</f>
        <v>2872850.94</v>
      </c>
    </row>
    <row r="25" spans="3:10" ht="13.5" thickBot="1">
      <c r="C25" s="4"/>
      <c r="D25" s="38"/>
      <c r="E25" s="38"/>
      <c r="F25" s="4"/>
      <c r="G25" s="4"/>
      <c r="H25" s="38"/>
      <c r="I25" s="38"/>
      <c r="J25" s="38"/>
    </row>
    <row r="31" spans="3:8" ht="12.75">
      <c r="C31" s="29" t="s">
        <v>19</v>
      </c>
      <c r="H31" s="2"/>
    </row>
    <row r="32" spans="3:8" ht="12.75">
      <c r="C32" s="29"/>
      <c r="H32" s="2"/>
    </row>
    <row r="33" spans="3:8" ht="12.75">
      <c r="C33" s="29"/>
      <c r="H33" s="2"/>
    </row>
    <row r="34" ht="12.75">
      <c r="C34" s="40" t="s">
        <v>25</v>
      </c>
    </row>
    <row r="35" ht="12.75">
      <c r="C35" s="40" t="s">
        <v>23</v>
      </c>
    </row>
    <row r="36" ht="12.75">
      <c r="C36" s="40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2007-08-24T12:23:39Z</cp:lastPrinted>
  <dcterms:created xsi:type="dcterms:W3CDTF">2006-05-11T12:27:21Z</dcterms:created>
  <dcterms:modified xsi:type="dcterms:W3CDTF">2007-11-28T16:07:19Z</dcterms:modified>
  <cp:category/>
  <cp:version/>
  <cp:contentType/>
  <cp:contentStatus/>
</cp:coreProperties>
</file>