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<sst xmlns="http://schemas.openxmlformats.org/spreadsheetml/2006/main" count="60" uniqueCount="41">
  <si>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ANEXO 5 : EVOLUCION DE LA DEUDA PUBLICA CONSOLIDADA ACUMULADA AL FIN DEL TRIMESTRE</t>
  </si>
  <si>
    <t>REPARTICION / ORGANISMO: CAJA DE SEGURO MUTUAL</t>
  </si>
  <si>
    <t>CONCEPTO</t>
  </si>
  <si>
    <t xml:space="preserve">SALDOS AL </t>
  </si>
  <si>
    <t xml:space="preserve">INICIO DEL </t>
  </si>
  <si>
    <t>TRIMESTRE</t>
  </si>
  <si>
    <t xml:space="preserve">PAGOS </t>
  </si>
  <si>
    <t xml:space="preserve">REALIZADOS EN </t>
  </si>
  <si>
    <t>EL TRIMESTRE</t>
  </si>
  <si>
    <t xml:space="preserve">DEUDA </t>
  </si>
  <si>
    <t>CONTRAIDA EN</t>
  </si>
  <si>
    <t xml:space="preserve">VARIACION EN EL </t>
  </si>
  <si>
    <t>TRIMESTRE POR</t>
  </si>
  <si>
    <t>RENEGOCIACION DE</t>
  </si>
  <si>
    <t>LA DEUDA</t>
  </si>
  <si>
    <t>SALDO AL FINAL</t>
  </si>
  <si>
    <t>DEL TRIMESTRE</t>
  </si>
  <si>
    <t>TIPO</t>
  </si>
  <si>
    <t>NUMERO</t>
  </si>
  <si>
    <t xml:space="preserve">TIPO DE </t>
  </si>
  <si>
    <t>ENTIDAD</t>
  </si>
  <si>
    <t>ACREEDORA</t>
  </si>
  <si>
    <t xml:space="preserve">                      NORMA LEGAL</t>
  </si>
  <si>
    <t>NOMENCLADOR: 050602</t>
  </si>
  <si>
    <t>TOTALES</t>
  </si>
  <si>
    <t>Indemnizaciones</t>
  </si>
  <si>
    <t xml:space="preserve">                       Leyes 1828 y 2404 </t>
  </si>
  <si>
    <t>"</t>
  </si>
  <si>
    <t>Indem.Res.Pasivos Ej.04</t>
  </si>
  <si>
    <t>Indemnizaciones 2003</t>
  </si>
  <si>
    <t>EJERCICIO : 2007</t>
  </si>
  <si>
    <t>TRIMESTRE :  01</t>
  </si>
  <si>
    <t>Indem.Res.Pasivos eEj.05</t>
  </si>
  <si>
    <t>Acreedores Varios</t>
  </si>
  <si>
    <t>Sueldos Lìquidos</t>
  </si>
  <si>
    <t>Anses</t>
  </si>
  <si>
    <t>Osep</t>
  </si>
  <si>
    <t>D.G.I.</t>
  </si>
  <si>
    <t>Otras Retenciones</t>
  </si>
  <si>
    <t>Proveedores</t>
  </si>
  <si>
    <t>Entidades Financieras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</si>
</sst>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6" xfId="0" applyNumberFormat="1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44"/>
  <sheetViews>
    <sheetView tabSelected="1" workbookViewId="0" topLeftCell="E24">
      <selection activeCell="E19" sqref="E19"/>
    </sheetView>
  </sheetViews>
  <sheetFormatPr defaultColWidth="11.421875" defaultRowHeight="12.75"/>
  <cols>
    <col min="1" max="1" width="5.421875" style="0" customWidth="1"/>
    <col min="2" max="2" width="20.8515625" style="0" customWidth="1"/>
    <col min="3" max="3" width="16.28125" style="0" customWidth="1"/>
    <col min="4" max="4" width="19.57421875" style="0" customWidth="1"/>
    <col min="5" max="5" width="16.8515625" style="0" customWidth="1"/>
    <col min="6" max="6" width="22.00390625" style="0" customWidth="1"/>
    <col min="7" max="7" width="17.8515625" style="0" customWidth="1"/>
    <col min="9" max="9" width="12.57421875" style="0" customWidth="1"/>
    <col min="10" max="10" width="24.140625" style="0" customWidth="1"/>
  </cols>
  <sheetData>
    <row r="6" ht="12.75">
      <c r="B6" s="12" t="s">
        <v>0</v>
      </c>
    </row>
    <row r="7" ht="13.5" thickBot="1"/>
    <row r="8" spans="2:10" ht="12.75">
      <c r="B8" s="20"/>
      <c r="C8" s="1"/>
      <c r="D8" s="1"/>
      <c r="E8" s="1"/>
      <c r="F8" s="1"/>
      <c r="G8" s="1"/>
      <c r="H8" s="1"/>
      <c r="I8" s="1"/>
      <c r="J8" s="6"/>
    </row>
    <row r="9" spans="2:10" ht="12.75">
      <c r="B9" s="21" t="s">
        <v>1</v>
      </c>
      <c r="C9" s="22"/>
      <c r="D9" s="22"/>
      <c r="E9" s="2"/>
      <c r="F9" s="2"/>
      <c r="G9" s="22" t="s">
        <v>23</v>
      </c>
      <c r="H9" s="2"/>
      <c r="I9" s="2"/>
      <c r="J9" s="7"/>
    </row>
    <row r="10" spans="2:10" ht="12.75">
      <c r="B10" s="21"/>
      <c r="C10" s="22"/>
      <c r="D10" s="22"/>
      <c r="E10" s="2"/>
      <c r="F10" s="2"/>
      <c r="G10" s="2"/>
      <c r="H10" s="2"/>
      <c r="I10" s="2"/>
      <c r="J10" s="7"/>
    </row>
    <row r="11" spans="2:10" ht="12.75">
      <c r="B11" s="21" t="s">
        <v>30</v>
      </c>
      <c r="C11" s="22"/>
      <c r="D11" s="22" t="s">
        <v>31</v>
      </c>
      <c r="E11" s="2"/>
      <c r="F11" s="2"/>
      <c r="G11" s="2"/>
      <c r="H11" s="2"/>
      <c r="I11" s="2"/>
      <c r="J11" s="7"/>
    </row>
    <row r="12" spans="2:10" ht="13.5" thickBot="1">
      <c r="B12" s="3"/>
      <c r="C12" s="4"/>
      <c r="D12" s="4"/>
      <c r="E12" s="4"/>
      <c r="F12" s="4"/>
      <c r="G12" s="4"/>
      <c r="H12" s="4"/>
      <c r="I12" s="4"/>
      <c r="J12" s="5"/>
    </row>
    <row r="13" ht="13.5" thickBot="1"/>
    <row r="14" spans="2:10" s="12" customFormat="1" ht="12.75">
      <c r="B14" s="57"/>
      <c r="C14" s="8" t="s">
        <v>3</v>
      </c>
      <c r="D14" s="8" t="s">
        <v>6</v>
      </c>
      <c r="E14" s="11" t="s">
        <v>9</v>
      </c>
      <c r="F14" s="8" t="s">
        <v>11</v>
      </c>
      <c r="G14" s="8" t="s">
        <v>15</v>
      </c>
      <c r="H14" s="9" t="s">
        <v>22</v>
      </c>
      <c r="I14" s="10"/>
      <c r="J14" s="8" t="s">
        <v>19</v>
      </c>
    </row>
    <row r="15" spans="2:10" s="12" customFormat="1" ht="13.5" thickBot="1">
      <c r="B15" s="56" t="s">
        <v>2</v>
      </c>
      <c r="C15" s="13" t="s">
        <v>4</v>
      </c>
      <c r="D15" s="13" t="s">
        <v>7</v>
      </c>
      <c r="E15" s="16" t="s">
        <v>10</v>
      </c>
      <c r="F15" s="13" t="s">
        <v>12</v>
      </c>
      <c r="G15" s="13" t="s">
        <v>16</v>
      </c>
      <c r="H15" s="14"/>
      <c r="I15" s="15"/>
      <c r="J15" s="13" t="s">
        <v>20</v>
      </c>
    </row>
    <row r="16" spans="2:10" s="12" customFormat="1" ht="12.75">
      <c r="B16" s="21"/>
      <c r="C16" s="13" t="s">
        <v>5</v>
      </c>
      <c r="D16" s="13" t="s">
        <v>8</v>
      </c>
      <c r="E16" s="16" t="s">
        <v>8</v>
      </c>
      <c r="F16" s="13" t="s">
        <v>13</v>
      </c>
      <c r="G16" s="17"/>
      <c r="H16" s="18" t="s">
        <v>17</v>
      </c>
      <c r="I16" s="19" t="s">
        <v>18</v>
      </c>
      <c r="J16" s="13" t="s">
        <v>21</v>
      </c>
    </row>
    <row r="17" spans="2:10" s="12" customFormat="1" ht="12.75">
      <c r="B17" s="21"/>
      <c r="C17" s="17"/>
      <c r="D17" s="17"/>
      <c r="E17" s="19"/>
      <c r="F17" s="13" t="s">
        <v>14</v>
      </c>
      <c r="G17" s="17"/>
      <c r="H17" s="17"/>
      <c r="I17" s="19"/>
      <c r="J17" s="17"/>
    </row>
    <row r="18" spans="2:17" s="12" customFormat="1" ht="12.75">
      <c r="B18" s="58">
        <v>2112010001</v>
      </c>
      <c r="C18" s="50">
        <v>504.29</v>
      </c>
      <c r="D18" s="50">
        <v>504.29</v>
      </c>
      <c r="E18" s="51"/>
      <c r="F18" s="52"/>
      <c r="G18" s="54">
        <v>0</v>
      </c>
      <c r="H18" s="51"/>
      <c r="I18" s="51"/>
      <c r="J18" s="59" t="s">
        <v>34</v>
      </c>
      <c r="K18" s="22"/>
      <c r="L18" s="22"/>
      <c r="M18" s="22"/>
      <c r="N18" s="22"/>
      <c r="O18" s="22"/>
      <c r="P18" s="22"/>
      <c r="Q18" s="22"/>
    </row>
    <row r="19" spans="2:17" s="12" customFormat="1" ht="12.75">
      <c r="B19" s="58">
        <v>2112010002</v>
      </c>
      <c r="C19" s="50">
        <v>71.84</v>
      </c>
      <c r="D19" s="50">
        <v>71.84</v>
      </c>
      <c r="E19" s="51"/>
      <c r="F19" s="52"/>
      <c r="G19" s="54">
        <v>0</v>
      </c>
      <c r="H19" s="51"/>
      <c r="I19" s="51"/>
      <c r="J19" s="59" t="s">
        <v>35</v>
      </c>
      <c r="K19" s="22"/>
      <c r="L19" s="22"/>
      <c r="M19" s="22"/>
      <c r="N19" s="22"/>
      <c r="O19" s="22"/>
      <c r="P19" s="22"/>
      <c r="Q19" s="22"/>
    </row>
    <row r="20" spans="2:17" s="12" customFormat="1" ht="12.75">
      <c r="B20" s="58">
        <v>2112010004</v>
      </c>
      <c r="C20" s="54">
        <v>47</v>
      </c>
      <c r="D20" s="54">
        <v>47</v>
      </c>
      <c r="E20" s="53"/>
      <c r="F20" s="55"/>
      <c r="G20" s="54">
        <v>0</v>
      </c>
      <c r="H20" s="53"/>
      <c r="I20" s="53"/>
      <c r="J20" s="60" t="s">
        <v>36</v>
      </c>
      <c r="K20" s="22"/>
      <c r="L20" s="22"/>
      <c r="M20" s="22"/>
      <c r="N20" s="22"/>
      <c r="O20" s="22"/>
      <c r="P20" s="22"/>
      <c r="Q20" s="22"/>
    </row>
    <row r="21" spans="2:17" s="12" customFormat="1" ht="12.75">
      <c r="B21" s="58">
        <v>2112010009</v>
      </c>
      <c r="C21" s="54">
        <v>5.43</v>
      </c>
      <c r="D21" s="54">
        <v>5.43</v>
      </c>
      <c r="E21" s="53"/>
      <c r="F21" s="55"/>
      <c r="G21" s="54">
        <v>0</v>
      </c>
      <c r="H21" s="53"/>
      <c r="I21" s="53"/>
      <c r="J21" s="60" t="s">
        <v>37</v>
      </c>
      <c r="K21" s="22"/>
      <c r="L21" s="22"/>
      <c r="M21" s="22"/>
      <c r="N21" s="22"/>
      <c r="O21" s="22"/>
      <c r="P21" s="22"/>
      <c r="Q21" s="22"/>
    </row>
    <row r="22" spans="2:17" s="12" customFormat="1" ht="12.75">
      <c r="B22" s="58">
        <v>2112010010</v>
      </c>
      <c r="C22" s="54">
        <v>3.33</v>
      </c>
      <c r="D22" s="54">
        <v>3.33</v>
      </c>
      <c r="E22" s="53"/>
      <c r="F22" s="55"/>
      <c r="G22" s="54">
        <v>0</v>
      </c>
      <c r="H22" s="53"/>
      <c r="I22" s="53"/>
      <c r="J22" s="60" t="s">
        <v>38</v>
      </c>
      <c r="K22" s="22"/>
      <c r="L22" s="22"/>
      <c r="M22" s="22"/>
      <c r="N22" s="22"/>
      <c r="O22" s="22"/>
      <c r="P22" s="22"/>
      <c r="Q22" s="22"/>
    </row>
    <row r="23" spans="2:17" s="12" customFormat="1" ht="12.75">
      <c r="B23" s="58">
        <v>2112080000</v>
      </c>
      <c r="C23" s="54">
        <v>19593.29</v>
      </c>
      <c r="D23" s="54">
        <v>19593.29</v>
      </c>
      <c r="E23" s="53"/>
      <c r="F23" s="55"/>
      <c r="G23" s="54">
        <v>0</v>
      </c>
      <c r="H23" s="53"/>
      <c r="I23" s="53"/>
      <c r="J23" s="60" t="s">
        <v>39</v>
      </c>
      <c r="K23" s="44"/>
      <c r="L23" s="44"/>
      <c r="M23" s="44"/>
      <c r="N23" s="44"/>
      <c r="O23" s="44"/>
      <c r="P23" s="44"/>
      <c r="Q23" s="22"/>
    </row>
    <row r="24" spans="2:17" s="12" customFormat="1" ht="12.75">
      <c r="B24" s="61">
        <v>2112130000</v>
      </c>
      <c r="C24" s="54">
        <v>1815</v>
      </c>
      <c r="D24" s="54">
        <v>1815</v>
      </c>
      <c r="E24" s="47"/>
      <c r="F24" s="48"/>
      <c r="G24" s="54">
        <v>0</v>
      </c>
      <c r="H24" s="53"/>
      <c r="I24" s="53"/>
      <c r="J24" s="60" t="s">
        <v>40</v>
      </c>
      <c r="K24" s="22"/>
      <c r="L24" s="22"/>
      <c r="M24" s="22"/>
      <c r="N24" s="22"/>
      <c r="O24" s="22"/>
      <c r="P24" s="22"/>
      <c r="Q24" s="22"/>
    </row>
    <row r="25" spans="2:17" ht="12.75">
      <c r="B25" s="62">
        <v>2112990002</v>
      </c>
      <c r="C25" s="49">
        <v>128435.33</v>
      </c>
      <c r="D25" s="29"/>
      <c r="E25" s="28"/>
      <c r="F25" s="49"/>
      <c r="G25" s="49">
        <v>128435.33</v>
      </c>
      <c r="H25" s="46" t="s">
        <v>26</v>
      </c>
      <c r="I25" s="34"/>
      <c r="J25" s="63" t="s">
        <v>25</v>
      </c>
      <c r="K25" s="2"/>
      <c r="L25" s="2"/>
      <c r="M25" s="2"/>
      <c r="N25" s="2"/>
      <c r="O25" s="2"/>
      <c r="P25" s="2"/>
      <c r="Q25" s="2"/>
    </row>
    <row r="26" spans="2:11" ht="12.75">
      <c r="B26" s="23">
        <v>2112990003</v>
      </c>
      <c r="C26" s="29">
        <v>36824.18</v>
      </c>
      <c r="D26" s="29"/>
      <c r="E26" s="29"/>
      <c r="F26" s="29"/>
      <c r="G26" s="29">
        <v>36824.18</v>
      </c>
      <c r="H26" s="37" t="s">
        <v>27</v>
      </c>
      <c r="I26" s="35"/>
      <c r="J26" s="39" t="s">
        <v>27</v>
      </c>
      <c r="K26" s="2"/>
    </row>
    <row r="27" spans="2:10" ht="12.75">
      <c r="B27" s="23">
        <v>2112990004</v>
      </c>
      <c r="C27" s="29">
        <v>33501.86</v>
      </c>
      <c r="D27" s="29"/>
      <c r="E27" s="29"/>
      <c r="F27" s="29"/>
      <c r="G27" s="29">
        <v>33501.86</v>
      </c>
      <c r="H27" s="37" t="s">
        <v>27</v>
      </c>
      <c r="I27" s="35"/>
      <c r="J27" s="39" t="s">
        <v>27</v>
      </c>
    </row>
    <row r="28" spans="2:10" ht="12.75">
      <c r="B28" s="23">
        <v>2112990005</v>
      </c>
      <c r="C28" s="29">
        <v>32985.87</v>
      </c>
      <c r="D28" s="29"/>
      <c r="E28" s="29"/>
      <c r="F28" s="29"/>
      <c r="G28" s="29">
        <v>32985.87</v>
      </c>
      <c r="H28" s="37" t="s">
        <v>27</v>
      </c>
      <c r="I28" s="35"/>
      <c r="J28" s="39" t="s">
        <v>27</v>
      </c>
    </row>
    <row r="29" spans="2:10" ht="12.75">
      <c r="B29" s="25">
        <v>2112990007</v>
      </c>
      <c r="C29" s="30">
        <v>48770.22</v>
      </c>
      <c r="D29" s="30"/>
      <c r="E29" s="30"/>
      <c r="F29" s="30"/>
      <c r="G29" s="30">
        <v>48770.22</v>
      </c>
      <c r="H29" s="38" t="s">
        <v>27</v>
      </c>
      <c r="I29" s="36"/>
      <c r="J29" s="27" t="s">
        <v>29</v>
      </c>
    </row>
    <row r="30" spans="2:10" ht="12.75">
      <c r="B30" s="25">
        <v>2112170001</v>
      </c>
      <c r="C30" s="30">
        <v>14176.81</v>
      </c>
      <c r="D30" s="30"/>
      <c r="E30" s="30"/>
      <c r="F30" s="30"/>
      <c r="G30" s="30">
        <v>14176.81</v>
      </c>
      <c r="H30" s="38"/>
      <c r="I30" s="36"/>
      <c r="J30" s="27"/>
    </row>
    <row r="31" spans="2:10" ht="12.75">
      <c r="B31" s="23">
        <v>2112170002</v>
      </c>
      <c r="C31" s="29">
        <v>26896.75</v>
      </c>
      <c r="D31" s="29"/>
      <c r="E31" s="29"/>
      <c r="F31" s="29"/>
      <c r="G31" s="29">
        <v>26896.75</v>
      </c>
      <c r="H31" s="37" t="s">
        <v>27</v>
      </c>
      <c r="I31" s="35"/>
      <c r="J31" s="39" t="s">
        <v>27</v>
      </c>
    </row>
    <row r="32" spans="2:10" ht="12.75">
      <c r="B32" s="23">
        <v>2112170003</v>
      </c>
      <c r="C32" s="29">
        <v>33527.78</v>
      </c>
      <c r="D32" s="29"/>
      <c r="E32" s="29"/>
      <c r="F32" s="29"/>
      <c r="G32" s="29">
        <v>33527.78</v>
      </c>
      <c r="H32" s="37" t="s">
        <v>27</v>
      </c>
      <c r="I32" s="35"/>
      <c r="J32" s="39" t="s">
        <v>27</v>
      </c>
    </row>
    <row r="33" spans="2:10" ht="12.75">
      <c r="B33" s="23">
        <v>2112170004</v>
      </c>
      <c r="C33" s="29">
        <v>55346.88</v>
      </c>
      <c r="D33" s="29"/>
      <c r="E33" s="29"/>
      <c r="F33" s="29"/>
      <c r="G33" s="29">
        <v>55346.88</v>
      </c>
      <c r="H33" s="37" t="s">
        <v>27</v>
      </c>
      <c r="I33" s="35"/>
      <c r="J33" s="39" t="s">
        <v>27</v>
      </c>
    </row>
    <row r="34" spans="2:10" ht="12.75">
      <c r="B34" s="25">
        <v>2112170005</v>
      </c>
      <c r="C34" s="30">
        <v>73627.43</v>
      </c>
      <c r="D34" s="30"/>
      <c r="E34" s="30"/>
      <c r="F34" s="30"/>
      <c r="G34" s="30">
        <v>73627.43</v>
      </c>
      <c r="H34" s="38" t="s">
        <v>27</v>
      </c>
      <c r="I34" s="36"/>
      <c r="J34" s="27" t="s">
        <v>25</v>
      </c>
    </row>
    <row r="35" spans="2:10" ht="12.75">
      <c r="B35" s="25">
        <v>2112000000</v>
      </c>
      <c r="C35" s="30">
        <v>3741001.91</v>
      </c>
      <c r="D35" s="30">
        <v>931831.71</v>
      </c>
      <c r="E35" s="30"/>
      <c r="F35" s="30"/>
      <c r="G35" s="29">
        <v>2809170.2</v>
      </c>
      <c r="H35" s="38" t="s">
        <v>27</v>
      </c>
      <c r="I35" s="36"/>
      <c r="J35" s="27" t="s">
        <v>25</v>
      </c>
    </row>
    <row r="36" spans="2:10" ht="12.75">
      <c r="B36" s="25">
        <v>2111100000</v>
      </c>
      <c r="C36" s="30">
        <v>8722.68</v>
      </c>
      <c r="D36" s="30"/>
      <c r="E36" s="26"/>
      <c r="F36" s="26"/>
      <c r="G36" s="30">
        <v>8722.68</v>
      </c>
      <c r="H36" s="38" t="s">
        <v>27</v>
      </c>
      <c r="I36" s="36"/>
      <c r="J36" s="27" t="s">
        <v>33</v>
      </c>
    </row>
    <row r="37" spans="2:10" ht="12.75">
      <c r="B37" s="25">
        <v>2113000013</v>
      </c>
      <c r="C37" s="30">
        <v>71782.03</v>
      </c>
      <c r="D37" s="30"/>
      <c r="E37" s="26"/>
      <c r="F37" s="26"/>
      <c r="G37" s="45">
        <v>71782.03</v>
      </c>
      <c r="H37" s="38" t="s">
        <v>27</v>
      </c>
      <c r="I37" s="36"/>
      <c r="J37" s="27" t="s">
        <v>28</v>
      </c>
    </row>
    <row r="38" spans="2:10" ht="12.75">
      <c r="B38" s="25">
        <v>2113000019</v>
      </c>
      <c r="C38" s="30">
        <v>102458.63</v>
      </c>
      <c r="D38" s="30">
        <v>5998.75</v>
      </c>
      <c r="E38" s="26"/>
      <c r="F38" s="26"/>
      <c r="G38" s="26">
        <v>96459.88</v>
      </c>
      <c r="H38" s="38"/>
      <c r="I38" s="36"/>
      <c r="J38" s="27" t="s">
        <v>32</v>
      </c>
    </row>
    <row r="39" spans="2:10" s="12" customFormat="1" ht="13.5" thickBot="1">
      <c r="B39" s="24" t="s">
        <v>24</v>
      </c>
      <c r="C39" s="31">
        <f>SUM(C18:C38)</f>
        <v>4430098.54</v>
      </c>
      <c r="D39" s="31">
        <f>SUM(D18:D38)</f>
        <v>959870.64</v>
      </c>
      <c r="E39" s="32"/>
      <c r="F39" s="32"/>
      <c r="G39" s="31">
        <f>SUM(G18:G38)</f>
        <v>3470227.9</v>
      </c>
      <c r="H39" s="32"/>
      <c r="I39" s="32"/>
      <c r="J39" s="33"/>
    </row>
    <row r="40" spans="2:10" s="12" customFormat="1" ht="12.75">
      <c r="B40" s="42"/>
      <c r="C40" s="43"/>
      <c r="D40" s="44"/>
      <c r="E40" s="22"/>
      <c r="F40" s="22"/>
      <c r="G40" s="44"/>
      <c r="H40" s="22"/>
      <c r="I40" s="22"/>
      <c r="J40" s="22"/>
    </row>
    <row r="41" spans="2:10" s="12" customFormat="1" ht="12.75">
      <c r="B41" s="42"/>
      <c r="C41" s="43"/>
      <c r="D41" s="44"/>
      <c r="E41" s="22"/>
      <c r="F41" s="22"/>
      <c r="G41" s="44"/>
      <c r="H41" s="22"/>
      <c r="I41" s="22"/>
      <c r="J41" s="22"/>
    </row>
    <row r="42" spans="2:7" ht="12.75">
      <c r="B42" s="12"/>
      <c r="G42" s="40"/>
    </row>
    <row r="43" spans="2:14" ht="12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2:13" ht="12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2007-05-29T12:46:20Z</cp:lastPrinted>
  <dcterms:created xsi:type="dcterms:W3CDTF">2006-05-11T13:03:33Z</dcterms:created>
  <dcterms:modified xsi:type="dcterms:W3CDTF">2007-05-30T13:27:27Z</dcterms:modified>
  <cp:category/>
  <cp:version/>
  <cp:contentType/>
  <cp:contentStatus/>
</cp:coreProperties>
</file>