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Comision Juegos Lot Mes Corr" sheetId="1" r:id="rId1"/>
  </sheets>
  <definedNames>
    <definedName name="_xlnm.Print_Area" localSheetId="0">'Comision Juegos Lot Mes Corr'!$A$1:$I$9</definedName>
    <definedName name="_xlnm.Print_Titles" localSheetId="0">'Comision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<sst xmlns="http://schemas.openxmlformats.org/spreadsheetml/2006/main" count="36" uniqueCount="21">
  <si>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</si>
  <si>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</si>
  <si>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</si>
  <si>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Comisiones Permisionarios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</si>
  <si>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</si>
  <si>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</si>
  <si>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</si>
  <si>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</si>
  <si>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</si>
  <si>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</si>
  <si>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2017 - Agosto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</si>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</sst>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3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4" applyNumberFormat="0" applyBorder="0">
      <alignment horizontal="center" vertical="center" wrapText="1"/>
    </xf>
    <xf numFmtId="17" fontId="25" fillId="4" borderId="24" applyNumberFormat="0">
      <alignment horizontal="center" vertical="center" wrapText="1"/>
    </xf>
  </cellStyleXfs>
  <cellXfs count="50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863"/>
          <c:y val="0.19216529213469191"/>
          <c:w val="0.45205239970003752"/>
          <c:h val="0.719855954024711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7769685039370081"/>
                  <c:y val="1.2542199997512344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347"/>
                  <c:y val="-0.23693522906793268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79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798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6.8866079240094982E-2"/>
                  <c:y val="-4.858379669365972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3383569241344831"/>
                  <c:y val="-4.322150489482652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4063546744156979"/>
                  <c:y val="0.1036439402420670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18733080239970004"/>
                  <c:y val="0.14605440907564279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1.5160761154855647E-2"/>
                  <c:y val="0.29434663084176088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2892982127234096"/>
                  <c:y val="0.36923785000808529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'Comision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'Comision Juegos Lot Mes Corr'!$K$15:$K$25</c:f>
              <c:numCache>
                <c:formatCode>General</c:formatCode>
                <c:ptCount val="11"/>
                <c:pt idx="0">
                  <c:v>21686980.68</c:v>
                </c:pt>
                <c:pt idx="1">
                  <c:v>63154.799999999996</c:v>
                </c:pt>
                <c:pt idx="2">
                  <c:v>60733.799999999996</c:v>
                </c:pt>
                <c:pt idx="3">
                  <c:v>18120.599999999999</c:v>
                </c:pt>
                <c:pt idx="4">
                  <c:v>388428</c:v>
                </c:pt>
                <c:pt idx="5">
                  <c:v>2330775.52</c:v>
                </c:pt>
                <c:pt idx="6">
                  <c:v>734410.6</c:v>
                </c:pt>
                <c:pt idx="7">
                  <c:v>186696</c:v>
                </c:pt>
                <c:pt idx="8">
                  <c:v>785377.79999999993</c:v>
                </c:pt>
                <c:pt idx="9">
                  <c:v>11814</c:v>
                </c:pt>
                <c:pt idx="10">
                  <c:v>11998.949999999999</c:v>
                </c:pt>
              </c:numCache>
            </c:numRef>
          </c:val>
        </c:ser>
        <c:dLbls>
          <c:showCatName val="1"/>
          <c:showPercent val="1"/>
        </c:dLbls>
        <c:firstSliceAng val="127"/>
      </c:pieChart>
    </c:plotArea>
    <c:plotVisOnly val="1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171450</xdr:colOff>
      <xdr:row>49</xdr:row>
      <xdr:rowOff>76200</xdr:rowOff>
    </xdr:from>
    <xdr:to>
      <xdr:col>4</xdr:col>
      <xdr:colOff>642240</xdr:colOff>
      <xdr:row>53</xdr:row>
      <xdr:rowOff>62451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9067800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10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1" t="s">
        <v>5</v>
      </c>
      <c r="F12" s="22"/>
      <c r="G12" s="23"/>
      <c r="H12" s="23"/>
      <c r="I12" s="16"/>
    </row>
    <row r="13" spans="1:20" s="24" customFormat="1" ht="27.75" customHeight="1">
      <c r="B13" s="25" t="s">
        <v>6</v>
      </c>
      <c r="C13" s="26" t="s">
        <v>10</v>
      </c>
      <c r="D13" s="27"/>
      <c r="E13" s="28" t="s">
        <v>6</v>
      </c>
      <c r="F13" s="29" t="s">
        <v>10</v>
      </c>
    </row>
    <row r="14" spans="1:20" s="30" customFormat="1" ht="27.75" customHeight="1">
      <c r="B14" s="31"/>
      <c r="C14" s="32"/>
      <c r="D14" s="27"/>
      <c r="E14" s="28"/>
      <c r="F14" s="33"/>
      <c r="J14" s="34"/>
      <c r="K14" s="34"/>
      <c r="L14" s="34"/>
      <c r="M14" s="34"/>
    </row>
    <row r="15" spans="1:20">
      <c r="B15" s="35" t="s">
        <v>7</v>
      </c>
      <c r="C15" s="36">
        <v>21686980.68</v>
      </c>
      <c r="E15" s="37" t="s">
        <v>11</v>
      </c>
      <c r="F15" s="38">
        <v>2330775.52</v>
      </c>
      <c r="J15" s="39" t="s">
        <v>7</v>
      </c>
      <c r="K15" s="39">
        <v>21686980.68</v>
      </c>
      <c r="L15" s="39"/>
      <c r="M15" s="39"/>
    </row>
    <row r="16" spans="1:20">
      <c r="B16" s="35" t="s">
        <v>12</v>
      </c>
      <c r="C16" s="36">
        <v>63154.799999999996</v>
      </c>
      <c r="E16" s="37" t="s">
        <v>13</v>
      </c>
      <c r="F16" s="38">
        <v>734410.6</v>
      </c>
      <c r="J16" s="39" t="s">
        <v>12</v>
      </c>
      <c r="K16" s="39">
        <v>63154.799999999996</v>
      </c>
      <c r="L16" s="39"/>
      <c r="M16" s="39"/>
    </row>
    <row r="17" spans="2:13">
      <c r="B17" s="35" t="s">
        <v>14</v>
      </c>
      <c r="C17" s="36">
        <v>60733.799999999996</v>
      </c>
      <c r="E17" s="37" t="s">
        <v>15</v>
      </c>
      <c r="F17" s="38">
        <v>186696</v>
      </c>
      <c r="J17" s="39" t="s">
        <v>14</v>
      </c>
      <c r="K17" s="39">
        <v>60733.799999999996</v>
      </c>
      <c r="L17" s="39"/>
      <c r="M17" s="39"/>
    </row>
    <row r="18" spans="2:13">
      <c r="B18" s="35" t="s">
        <v>16</v>
      </c>
      <c r="C18" s="36">
        <v>18120.599999999999</v>
      </c>
      <c r="E18" s="37" t="s">
        <v>17</v>
      </c>
      <c r="F18" s="38">
        <v>785377.79999999993</v>
      </c>
      <c r="J18" s="39" t="s">
        <v>16</v>
      </c>
      <c r="K18" s="39">
        <v>18120.599999999999</v>
      </c>
      <c r="L18" s="39"/>
      <c r="M18" s="39"/>
    </row>
    <row r="19" spans="2:13" ht="13.5" thickBot="1">
      <c r="B19" s="40" t="s">
        <v>18</v>
      </c>
      <c r="C19" s="41">
        <v>388428</v>
      </c>
      <c r="E19" s="37" t="s">
        <v>19</v>
      </c>
      <c r="F19" s="38">
        <v>11814</v>
      </c>
      <c r="J19" s="39" t="s">
        <v>18</v>
      </c>
      <c r="K19" s="39">
        <v>388428</v>
      </c>
      <c r="L19" s="39"/>
      <c r="M19" s="39"/>
    </row>
    <row r="20" spans="2:13" ht="16.5" thickTop="1" thickBot="1">
      <c r="B20" s="42" t="s">
        <v>8</v>
      </c>
      <c r="C20" s="43">
        <v>22217417.880000003</v>
      </c>
      <c r="E20" s="44" t="s">
        <v>20</v>
      </c>
      <c r="F20" s="45">
        <v>11998.949999999999</v>
      </c>
      <c r="J20" s="39" t="s">
        <v>11</v>
      </c>
      <c r="K20" s="39">
        <v>2330775.52</v>
      </c>
      <c r="L20" s="39"/>
      <c r="M20" s="39"/>
    </row>
    <row r="21" spans="2:13" ht="15.75" thickBot="1">
      <c r="E21" s="46" t="s">
        <v>8</v>
      </c>
      <c r="F21" s="47">
        <v>4061072.87</v>
      </c>
      <c r="J21" s="39" t="s">
        <v>13</v>
      </c>
      <c r="K21" s="39">
        <v>734410.6</v>
      </c>
      <c r="L21" s="39"/>
      <c r="M21" s="39"/>
    </row>
    <row r="22" spans="2:13" ht="13.5" thickTop="1">
      <c r="J22" s="39" t="s">
        <v>15</v>
      </c>
      <c r="K22" s="39">
        <v>186696</v>
      </c>
      <c r="L22" s="39"/>
      <c r="M22" s="39"/>
    </row>
    <row r="23" spans="2:13" ht="12.75" customHeight="1">
      <c r="J23" s="39" t="s">
        <v>17</v>
      </c>
      <c r="K23" s="39">
        <v>785377.79999999993</v>
      </c>
      <c r="L23" s="39"/>
      <c r="M23" s="39"/>
    </row>
    <row r="24" spans="2:13" ht="12.75" customHeight="1">
      <c r="J24" s="39" t="s">
        <v>19</v>
      </c>
      <c r="K24" s="39">
        <v>11814</v>
      </c>
      <c r="L24" s="39"/>
      <c r="M24" s="39"/>
    </row>
    <row r="25" spans="2:13">
      <c r="J25" s="39" t="s">
        <v>20</v>
      </c>
      <c r="K25" s="39">
        <v>11998.949999999999</v>
      </c>
      <c r="L25" s="39"/>
      <c r="M25" s="39"/>
    </row>
    <row r="26" spans="2:13">
      <c r="J26" s="39"/>
      <c r="K26" s="39"/>
      <c r="L26" s="39"/>
      <c r="M26" s="39"/>
    </row>
    <row r="27" spans="2:13">
      <c r="J27" s="39"/>
      <c r="K27" s="39"/>
      <c r="L27" s="39"/>
      <c r="M27" s="39"/>
    </row>
    <row r="49" spans="1:10">
      <c r="A49" s="48" t="s">
        <v>9</v>
      </c>
      <c r="B49" s="48"/>
      <c r="C49" s="48"/>
      <c r="D49" s="48"/>
      <c r="E49" s="48"/>
      <c r="F49" s="48"/>
      <c r="G49" s="49"/>
      <c r="H49" s="49"/>
      <c r="I49" s="49"/>
      <c r="J49" s="49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Comision Juegos Lot Mes Corr</vt:lpstr>
      <vt:lpstr>'Comision Juegos Lot Mes Corr'!Área_de_impresión</vt:lpstr>
      <vt:lpstr>'Comision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2017-09-12T11:40:41Z</dcterms:created>
  <dcterms:modified xsi:type="dcterms:W3CDTF">2017-09-12T11:40:42Z</dcterms:modified>
</cp:coreProperties>
</file>