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Comision Juegos Lot Mes Corr" sheetId="1" r:id="rId1"/>
  </sheets>
  <definedNames>
    <definedName name="_xlnm.Print_Area" localSheetId="0">'Comision Juegos Lot Mes Corr'!$A$1:$I$9</definedName>
    <definedName name="_xlnm.Print_Titles" localSheetId="0">'Comision Juegos Lot Mes Corr'!$1:$7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<sst xmlns="http://schemas.openxmlformats.org/spreadsheetml/2006/main" count="36" uniqueCount="21">
  <si>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</si>
  <si>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</si>
  <si>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</si>
  <si>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>Comisiones Permisionarios Juegos Lotéricos</t>
  </si>
  <si>
    <t>Juegos Propios</t>
  </si>
  <si>
    <t>Juegos Foraneos</t>
  </si>
  <si>
    <t>JUEGO</t>
  </si>
  <si>
    <t>QUINIELA</t>
  </si>
  <si>
    <t>TOTAL</t>
  </si>
  <si>
    <t>Unidad Tecnica de Mercado y Juegos - Instituto Provincial de Juegos y Casinos.</t>
  </si>
  <si>
    <t>2017 - Octubre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</si>
  <si>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</si>
  <si>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</si>
  <si>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</si>
  <si>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</si>
  <si>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</si>
  <si>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</si>
  <si>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</si>
  <si>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</si>
  <si>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SUBITO</t>
  </si>
  <si>
    <t>LAS VEGAS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</si>
</sst>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#."/>
    <numFmt numFmtId="165" formatCode="#,##0.00_ ;[Red]\-#,##0.00\ "/>
    <numFmt numFmtId="166" formatCode="_([$€]* #,##0.00_);_([$€]* \(#,##0.00\);_([$€]* &quot;-&quot;??_);_(@_)"/>
    <numFmt numFmtId="167" formatCode="#.00"/>
    <numFmt numFmtId="168" formatCode="&quot;$&quot;0.0\ &quot;M&quot;"/>
    <numFmt numFmtId="169" formatCode="&quot;$&quot;#.00"/>
    <numFmt numFmtId="170" formatCode="%#.00"/>
  </numFmts>
  <fonts count="26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theme="0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91454817346722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thin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medium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medium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ck">
        <color theme="5" tint="0.39991454817346722"/>
      </left>
      <right style="thin">
        <color theme="5" tint="0.39991454817346722"/>
      </right>
      <top/>
      <bottom style="thick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9" fillId="2" borderId="23" applyFont="0" applyAlignment="0">
      <alignment vertical="center"/>
    </xf>
    <xf numFmtId="0" fontId="20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0" fontId="22" fillId="3" borderId="0" applyNumberFormat="0" applyFont="0" applyFill="0" applyBorder="0" applyAlignment="0" applyProtection="0"/>
    <xf numFmtId="165" fontId="23" fillId="4" borderId="0" applyNumberFormat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0" fillId="0" borderId="0">
      <protection locked="0"/>
    </xf>
    <xf numFmtId="4" fontId="20" fillId="0" borderId="0">
      <protection locked="0"/>
    </xf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0" fontId="20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4" fillId="5" borderId="24" applyNumberFormat="0" applyBorder="0">
      <alignment horizontal="center" vertical="center" wrapText="1"/>
    </xf>
    <xf numFmtId="17" fontId="25" fillId="4" borderId="24" applyNumberFormat="0">
      <alignment horizontal="center" vertical="center" wrapText="1"/>
    </xf>
  </cellStyleXfs>
  <cellXfs count="50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/>
    <xf numFmtId="0" fontId="11" fillId="0" borderId="11" xfId="0" applyFont="1" applyBorder="1" applyAlignment="1">
      <alignment horizontal="center" vertical="center"/>
    </xf>
    <xf numFmtId="44" fontId="11" fillId="0" borderId="12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0" xfId="0" applyFont="1"/>
    <xf numFmtId="0" fontId="14" fillId="0" borderId="13" xfId="0" applyFont="1" applyBorder="1"/>
    <xf numFmtId="44" fontId="14" fillId="0" borderId="14" xfId="0" applyNumberFormat="1" applyFont="1" applyBorder="1"/>
    <xf numFmtId="0" fontId="14" fillId="0" borderId="11" xfId="0" applyFont="1" applyBorder="1"/>
    <xf numFmtId="44" fontId="14" fillId="0" borderId="12" xfId="0" applyNumberFormat="1" applyFont="1" applyBorder="1"/>
    <xf numFmtId="0" fontId="15" fillId="0" borderId="0" xfId="0" applyFont="1"/>
    <xf numFmtId="0" fontId="14" fillId="0" borderId="15" xfId="0" applyFont="1" applyBorder="1"/>
    <xf numFmtId="44" fontId="14" fillId="0" borderId="16" xfId="0" applyNumberFormat="1" applyFont="1" applyBorder="1"/>
    <xf numFmtId="0" fontId="11" fillId="0" borderId="17" xfId="0" applyFont="1" applyBorder="1"/>
    <xf numFmtId="44" fontId="11" fillId="0" borderId="18" xfId="1" applyFont="1" applyBorder="1"/>
    <xf numFmtId="0" fontId="14" fillId="0" borderId="19" xfId="0" applyFont="1" applyBorder="1"/>
    <xf numFmtId="44" fontId="14" fillId="0" borderId="20" xfId="0" applyNumberFormat="1" applyFont="1" applyBorder="1"/>
    <xf numFmtId="0" fontId="11" fillId="0" borderId="21" xfId="0" applyFont="1" applyBorder="1"/>
    <xf numFmtId="44" fontId="11" fillId="0" borderId="22" xfId="1" applyFont="1" applyBorder="1"/>
    <xf numFmtId="0" fontId="16" fillId="0" borderId="0" xfId="0" applyFont="1" applyAlignment="1">
      <alignment horizontal="center"/>
    </xf>
    <xf numFmtId="0" fontId="17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Participacion Porcentual por Juego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262467191600824"/>
          <c:y val="0.19216529213469191"/>
          <c:w val="0.45205239970003752"/>
          <c:h val="0.71985595402471259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7769685039370081"/>
                  <c:y val="1.2542199997512384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5109533183352403"/>
                  <c:y val="-0.23693522906793313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253194913135858"/>
                  <c:y val="-0.16540980955579829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0.19219128858892831"/>
                  <c:y val="-0.1206393750544215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3428024621922274"/>
                  <c:y val="-5.854635469144555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6.8866079240094982E-2"/>
                  <c:y val="-4.8583796693659725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0.13383569241344831"/>
                  <c:y val="-4.3221504894826526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0.14063546744156979"/>
                  <c:y val="0.1036439402420670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0.18733080239970004"/>
                  <c:y val="0.14605440907564279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1.5160761154855647E-2"/>
                  <c:y val="0.29434663084176088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0.12892982127234096"/>
                  <c:y val="0.36923785000808529"/>
                </c:manualLayout>
              </c:layout>
              <c:showCatName val="1"/>
              <c:showPercent val="1"/>
            </c:dLbl>
            <c:numFmt formatCode="0.00%" sourceLinked="0"/>
            <c:showCatName val="1"/>
            <c:showPercent val="1"/>
            <c:showLeaderLines val="1"/>
          </c:dLbls>
          <c:cat>
            <c:strRef>
              <c:f>'Comision Juegos Lot Mes Corr'!$J$15:$J$25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SUBITO</c:v>
                </c:pt>
                <c:pt idx="10">
                  <c:v>LAS VEGAS</c:v>
                </c:pt>
              </c:strCache>
            </c:strRef>
          </c:cat>
          <c:val>
            <c:numRef>
              <c:f>'Comision Juegos Lot Mes Corr'!$K$15:$K$25</c:f>
              <c:numCache>
                <c:formatCode>General</c:formatCode>
                <c:ptCount val="11"/>
                <c:pt idx="0">
                  <c:v>20850850.439999998</c:v>
                </c:pt>
                <c:pt idx="1">
                  <c:v>59489.1</c:v>
                </c:pt>
                <c:pt idx="2">
                  <c:v>62175.6</c:v>
                </c:pt>
                <c:pt idx="3">
                  <c:v>22073.399999999998</c:v>
                </c:pt>
                <c:pt idx="4">
                  <c:v>431036.39999999997</c:v>
                </c:pt>
                <c:pt idx="5">
                  <c:v>1970923.04</c:v>
                </c:pt>
                <c:pt idx="6">
                  <c:v>1204344.8999999999</c:v>
                </c:pt>
                <c:pt idx="7">
                  <c:v>136180.79999999999</c:v>
                </c:pt>
                <c:pt idx="8">
                  <c:v>775291.5</c:v>
                </c:pt>
                <c:pt idx="9">
                  <c:v>12999</c:v>
                </c:pt>
                <c:pt idx="10">
                  <c:v>13473.449999999999</c:v>
                </c:pt>
              </c:numCache>
            </c:numRef>
          </c:val>
        </c:ser>
        <c:dLbls>
          <c:showCatName val="1"/>
          <c:showPercent val="1"/>
        </c:dLbls>
        <c:firstSliceAng val="127"/>
      </c:pieChart>
    </c:plotArea>
    <c:plotVisOnly val="1"/>
  </c:chart>
  <c:spPr>
    <a:ln>
      <a:noFill/>
    </a:ln>
  </c:spPr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1123950</xdr:colOff>
      <xdr:row>47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171450</xdr:colOff>
      <xdr:row>49</xdr:row>
      <xdr:rowOff>76200</xdr:rowOff>
    </xdr:from>
    <xdr:to>
      <xdr:col>4</xdr:col>
      <xdr:colOff>642240</xdr:colOff>
      <xdr:row>53</xdr:row>
      <xdr:rowOff>62451</xdr:rowOff>
    </xdr:to>
    <xdr:pic>
      <xdr:nvPicPr>
        <xdr:cNvPr id="3" name="2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9067800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4" name="3 Imagen" descr="logo nuev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5" name="4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">
    <tabColor rgb="FFFF0000"/>
    <pageSetUpPr fitToPage="1"/>
  </sheetPr>
  <dimension ref="A1:T49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10" customFormat="1" ht="9.75" customHeight="1">
      <c r="A7" s="7"/>
      <c r="B7" s="7"/>
      <c r="C7" s="7"/>
      <c r="D7" s="7"/>
      <c r="E7" s="7"/>
      <c r="F7" s="7"/>
      <c r="G7" s="7"/>
      <c r="H7" s="7"/>
      <c r="I7" s="8"/>
      <c r="J7" s="9"/>
      <c r="K7" s="9"/>
      <c r="L7" s="9"/>
      <c r="M7" s="9"/>
      <c r="N7" s="9"/>
      <c r="O7" s="9"/>
      <c r="P7" s="9"/>
      <c r="Q7" s="9"/>
      <c r="R7" s="9"/>
    </row>
    <row r="8" spans="1:20" ht="15.75" customHeight="1" thickBot="1">
      <c r="D8" s="11"/>
    </row>
    <row r="9" spans="1:20" s="11" customFormat="1" ht="27.75" customHeight="1">
      <c r="B9" s="12" t="s">
        <v>3</v>
      </c>
      <c r="C9" s="13"/>
      <c r="D9" s="13"/>
      <c r="E9" s="13"/>
      <c r="F9" s="14"/>
      <c r="G9" s="15"/>
      <c r="H9" s="15"/>
      <c r="I9" s="16"/>
    </row>
    <row r="10" spans="1:20" s="11" customFormat="1" ht="27.75" customHeight="1" thickBot="1">
      <c r="B10" s="17" t="s">
        <v>10</v>
      </c>
      <c r="C10" s="18"/>
      <c r="D10" s="18"/>
      <c r="E10" s="18"/>
      <c r="F10" s="19"/>
      <c r="G10" s="15"/>
      <c r="H10" s="15"/>
      <c r="I10" s="16"/>
    </row>
    <row r="11" spans="1:20" s="11" customFormat="1" ht="27.75" customHeight="1" thickBot="1">
      <c r="B11" s="20"/>
      <c r="C11" s="20"/>
      <c r="D11" s="20"/>
      <c r="E11" s="20"/>
      <c r="F11" s="20"/>
      <c r="G11" s="20"/>
      <c r="H11" s="16"/>
      <c r="I11" s="16"/>
    </row>
    <row r="12" spans="1:20" s="11" customFormat="1" ht="27.75" customHeight="1" thickBot="1">
      <c r="B12" s="21" t="s">
        <v>4</v>
      </c>
      <c r="C12" s="22"/>
      <c r="D12" s="23"/>
      <c r="E12" s="21" t="s">
        <v>5</v>
      </c>
      <c r="F12" s="22"/>
      <c r="G12" s="23"/>
      <c r="H12" s="23"/>
      <c r="I12" s="16"/>
    </row>
    <row r="13" spans="1:20" s="24" customFormat="1" ht="27.75" customHeight="1">
      <c r="B13" s="25" t="s">
        <v>6</v>
      </c>
      <c r="C13" s="26" t="s">
        <v>10</v>
      </c>
      <c r="D13" s="27"/>
      <c r="E13" s="28" t="s">
        <v>6</v>
      </c>
      <c r="F13" s="29" t="s">
        <v>10</v>
      </c>
    </row>
    <row r="14" spans="1:20" s="30" customFormat="1" ht="27.75" customHeight="1">
      <c r="B14" s="31"/>
      <c r="C14" s="32"/>
      <c r="D14" s="27"/>
      <c r="E14" s="28"/>
      <c r="F14" s="33"/>
      <c r="J14" s="34"/>
      <c r="K14" s="34"/>
      <c r="L14" s="34"/>
      <c r="M14" s="34"/>
    </row>
    <row r="15" spans="1:20">
      <c r="B15" s="35" t="s">
        <v>7</v>
      </c>
      <c r="C15" s="36">
        <v>20850850.439999998</v>
      </c>
      <c r="E15" s="37" t="s">
        <v>11</v>
      </c>
      <c r="F15" s="38">
        <v>1970923.04</v>
      </c>
      <c r="J15" s="39" t="s">
        <v>7</v>
      </c>
      <c r="K15" s="39">
        <v>20850850.439999998</v>
      </c>
      <c r="L15" s="39"/>
      <c r="M15" s="39"/>
    </row>
    <row r="16" spans="1:20">
      <c r="B16" s="35" t="s">
        <v>12</v>
      </c>
      <c r="C16" s="36">
        <v>59489.1</v>
      </c>
      <c r="E16" s="37" t="s">
        <v>13</v>
      </c>
      <c r="F16" s="38">
        <v>1204344.8999999999</v>
      </c>
      <c r="J16" s="39" t="s">
        <v>12</v>
      </c>
      <c r="K16" s="39">
        <v>59489.1</v>
      </c>
      <c r="L16" s="39"/>
      <c r="M16" s="39"/>
    </row>
    <row r="17" spans="2:13">
      <c r="B17" s="35" t="s">
        <v>14</v>
      </c>
      <c r="C17" s="36">
        <v>62175.6</v>
      </c>
      <c r="E17" s="37" t="s">
        <v>15</v>
      </c>
      <c r="F17" s="38">
        <v>136180.79999999999</v>
      </c>
      <c r="J17" s="39" t="s">
        <v>14</v>
      </c>
      <c r="K17" s="39">
        <v>62175.6</v>
      </c>
      <c r="L17" s="39"/>
      <c r="M17" s="39"/>
    </row>
    <row r="18" spans="2:13">
      <c r="B18" s="35" t="s">
        <v>16</v>
      </c>
      <c r="C18" s="36">
        <v>22073.399999999998</v>
      </c>
      <c r="E18" s="37" t="s">
        <v>17</v>
      </c>
      <c r="F18" s="38">
        <v>775291.5</v>
      </c>
      <c r="J18" s="39" t="s">
        <v>16</v>
      </c>
      <c r="K18" s="39">
        <v>22073.399999999998</v>
      </c>
      <c r="L18" s="39"/>
      <c r="M18" s="39"/>
    </row>
    <row r="19" spans="2:13" ht="13.5" thickBot="1">
      <c r="B19" s="40" t="s">
        <v>18</v>
      </c>
      <c r="C19" s="41">
        <v>431036.39999999997</v>
      </c>
      <c r="E19" s="37" t="s">
        <v>19</v>
      </c>
      <c r="F19" s="38">
        <v>12999</v>
      </c>
      <c r="J19" s="39" t="s">
        <v>18</v>
      </c>
      <c r="K19" s="39">
        <v>431036.39999999997</v>
      </c>
      <c r="L19" s="39"/>
      <c r="M19" s="39"/>
    </row>
    <row r="20" spans="2:13" ht="16.5" thickTop="1" thickBot="1">
      <c r="B20" s="42" t="s">
        <v>8</v>
      </c>
      <c r="C20" s="43">
        <v>21425624.939999998</v>
      </c>
      <c r="E20" s="44" t="s">
        <v>20</v>
      </c>
      <c r="F20" s="45">
        <v>13473.449999999999</v>
      </c>
      <c r="J20" s="39" t="s">
        <v>11</v>
      </c>
      <c r="K20" s="39">
        <v>1970923.04</v>
      </c>
      <c r="L20" s="39"/>
      <c r="M20" s="39"/>
    </row>
    <row r="21" spans="2:13" ht="15.75" thickBot="1">
      <c r="E21" s="46" t="s">
        <v>8</v>
      </c>
      <c r="F21" s="47">
        <v>4113212.69</v>
      </c>
      <c r="J21" s="39" t="s">
        <v>13</v>
      </c>
      <c r="K21" s="39">
        <v>1204344.8999999999</v>
      </c>
      <c r="L21" s="39"/>
      <c r="M21" s="39"/>
    </row>
    <row r="22" spans="2:13" ht="13.5" thickTop="1">
      <c r="J22" s="39" t="s">
        <v>15</v>
      </c>
      <c r="K22" s="39">
        <v>136180.79999999999</v>
      </c>
      <c r="L22" s="39"/>
      <c r="M22" s="39"/>
    </row>
    <row r="23" spans="2:13" ht="12.75" customHeight="1">
      <c r="J23" s="39" t="s">
        <v>17</v>
      </c>
      <c r="K23" s="39">
        <v>775291.5</v>
      </c>
      <c r="L23" s="39"/>
      <c r="M23" s="39"/>
    </row>
    <row r="24" spans="2:13" ht="12.75" customHeight="1">
      <c r="J24" s="39" t="s">
        <v>19</v>
      </c>
      <c r="K24" s="39">
        <v>12999</v>
      </c>
      <c r="L24" s="39"/>
      <c r="M24" s="39"/>
    </row>
    <row r="25" spans="2:13">
      <c r="J25" s="39" t="s">
        <v>20</v>
      </c>
      <c r="K25" s="39">
        <v>13473.449999999999</v>
      </c>
      <c r="L25" s="39"/>
      <c r="M25" s="39"/>
    </row>
    <row r="26" spans="2:13">
      <c r="J26" s="39"/>
      <c r="K26" s="39"/>
      <c r="L26" s="39"/>
      <c r="M26" s="39"/>
    </row>
    <row r="27" spans="2:13">
      <c r="J27" s="39"/>
      <c r="K27" s="39"/>
      <c r="L27" s="39"/>
      <c r="M27" s="39"/>
    </row>
    <row r="49" spans="1:10">
      <c r="A49" s="48" t="s">
        <v>9</v>
      </c>
      <c r="B49" s="48"/>
      <c r="C49" s="48"/>
      <c r="D49" s="48"/>
      <c r="E49" s="48"/>
      <c r="F49" s="48"/>
      <c r="G49" s="49"/>
      <c r="H49" s="49"/>
      <c r="I49" s="49"/>
      <c r="J49" s="49"/>
    </row>
  </sheetData>
  <mergeCells count="10">
    <mergeCell ref="A49:F49"/>
    <mergeCell ref="A7:H7"/>
    <mergeCell ref="B9:F9"/>
    <mergeCell ref="B10:F10"/>
    <mergeCell ref="B12:C12"/>
    <mergeCell ref="E12:F12"/>
    <mergeCell ref="B13:B14"/>
    <mergeCell ref="C13:C14"/>
    <mergeCell ref="E13:E14"/>
    <mergeCell ref="F13:F14"/>
  </mergeCells>
  <pageMargins left="0.19685039370078741" right="0.19685039370078741" top="0.31496062992125984" bottom="0.74803149606299213" header="0.31496062992125984" footer="0.31496062992125984"/>
  <pageSetup paperSize="9" scale="52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Comision Juegos Lot Mes Corr</vt:lpstr>
      <vt:lpstr>'Comision Juegos Lot Mes Corr'!Área_de_impresión</vt:lpstr>
      <vt:lpstr>'Comision Juegos Lot Mes Corr'!Títulos_a_imprimir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2017-11-10T14:44:59Z</dcterms:created>
  <dcterms:modified xsi:type="dcterms:W3CDTF">2017-11-10T14:45:00Z</dcterms:modified>
</cp:coreProperties>
</file>