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<sst xmlns="http://schemas.openxmlformats.org/spreadsheetml/2006/main" count="112" uniqueCount="50">
  <si>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</si>
  <si>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</si>
  <si>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</si>
  <si>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</si>
  <si>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</si>
  <si>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</si>
  <si>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</si>
  <si>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</si>
  <si>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</si>
  <si>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</si>
  <si>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</si>
  <si>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</si>
  <si>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</si>
  <si>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</si>
  <si>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</si>
  <si>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</si>
  <si>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</si>
  <si>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</si>
  <si>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</si>
  <si>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</si>
  <si>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</si>
  <si>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</si>
  <si>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</si>
  <si>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</si>
  <si>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</si>
  <si>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</si>
  <si>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</si>
  <si>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</si>
  <si>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</si>
  <si>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</si>
  <si>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</si>
  <si>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2018 - Abril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</si>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</sst>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5099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2699512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2758554</c:v>
                </c:pt>
                <c:pt idx="10">
                  <c:v>8131623</c:v>
                </c:pt>
                <c:pt idx="11">
                  <c:v>4941056</c:v>
                </c:pt>
                <c:pt idx="12">
                  <c:v>4387970</c:v>
                </c:pt>
                <c:pt idx="13">
                  <c:v>498350</c:v>
                </c:pt>
                <c:pt idx="14">
                  <c:v>1389140</c:v>
                </c:pt>
                <c:pt idx="15">
                  <c:v>347015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25720764.369999994</c:v>
                </c:pt>
                <c:pt idx="2">
                  <c:v>9112043.0199999996</c:v>
                </c:pt>
                <c:pt idx="3">
                  <c:v>4521074.6599999992</c:v>
                </c:pt>
                <c:pt idx="4">
                  <c:v>10613897.290000001</c:v>
                </c:pt>
                <c:pt idx="5">
                  <c:v>23714234.780000001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39993321.68000003</c:v>
                </c:pt>
                <c:pt idx="10">
                  <c:v>41862497.810000032</c:v>
                </c:pt>
                <c:pt idx="11">
                  <c:v>23682206.989999998</c:v>
                </c:pt>
                <c:pt idx="12">
                  <c:v>23723591.509999994</c:v>
                </c:pt>
                <c:pt idx="13">
                  <c:v>7891313.2799999984</c:v>
                </c:pt>
                <c:pt idx="14">
                  <c:v>12403002.27</c:v>
                </c:pt>
                <c:pt idx="15">
                  <c:v>9442028.3600000013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28420276.369999994</c:v>
                </c:pt>
                <c:pt idx="2">
                  <c:v>9112043.0199999996</c:v>
                </c:pt>
                <c:pt idx="3">
                  <c:v>4521074.6599999992</c:v>
                </c:pt>
                <c:pt idx="4">
                  <c:v>10613897.290000001</c:v>
                </c:pt>
                <c:pt idx="5">
                  <c:v>23714234.780000001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42751875.68000003</c:v>
                </c:pt>
                <c:pt idx="10">
                  <c:v>49994120.810000032</c:v>
                </c:pt>
                <c:pt idx="11">
                  <c:v>28623262.989999998</c:v>
                </c:pt>
                <c:pt idx="12">
                  <c:v>28111561.509999994</c:v>
                </c:pt>
                <c:pt idx="13">
                  <c:v>8389663.2799999975</c:v>
                </c:pt>
                <c:pt idx="14">
                  <c:v>13792142.27</c:v>
                </c:pt>
                <c:pt idx="15">
                  <c:v>9770218.3600000013</c:v>
                </c:pt>
              </c:numCache>
            </c:numRef>
          </c:val>
        </c:ser>
        <c:axId val="250323328"/>
        <c:axId val="250324864"/>
      </c:barChart>
      <c:catAx>
        <c:axId val="25032332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250324864"/>
        <c:crosses val="autoZero"/>
        <c:auto val="1"/>
        <c:lblAlgn val="ctr"/>
        <c:lblOffset val="100"/>
      </c:catAx>
      <c:valAx>
        <c:axId val="250324864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250323328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topLeftCell="A35" zoomScaleSheetLayoutView="85" workbookViewId="0">
      <selection activeCell="C53" sqref="C53"/>
    </sheetView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37" t="s">
        <v>3</v>
      </c>
      <c r="C9" s="38"/>
      <c r="D9" s="38"/>
      <c r="E9" s="38"/>
      <c r="F9" s="38"/>
      <c r="G9" s="38"/>
      <c r="H9" s="38"/>
      <c r="I9" s="38"/>
      <c r="J9" s="10"/>
      <c r="K9" s="10"/>
    </row>
    <row r="10" spans="1:20" s="9" customFormat="1" ht="27.75" customHeight="1">
      <c r="B10" s="37" t="s">
        <v>31</v>
      </c>
      <c r="C10" s="38"/>
      <c r="D10" s="38"/>
      <c r="E10" s="38"/>
      <c r="F10" s="38"/>
      <c r="G10" s="38"/>
      <c r="H10" s="38"/>
      <c r="I10" s="38"/>
      <c r="J10" s="10"/>
      <c r="K10" s="10"/>
    </row>
    <row r="11" spans="1:20" s="11" customFormat="1" ht="27.75" customHeight="1">
      <c r="B11" s="39" t="s">
        <v>4</v>
      </c>
      <c r="C11" s="41" t="s">
        <v>5</v>
      </c>
      <c r="D11" s="41" t="s">
        <v>6</v>
      </c>
      <c r="E11" s="41" t="s">
        <v>7</v>
      </c>
      <c r="F11" s="41"/>
      <c r="G11" s="41"/>
      <c r="H11" s="41"/>
      <c r="I11" s="41"/>
      <c r="J11" s="12"/>
      <c r="K11" s="12"/>
    </row>
    <row r="12" spans="1:20" s="13" customFormat="1" ht="36" customHeight="1">
      <c r="B12" s="40"/>
      <c r="C12" s="42"/>
      <c r="D12" s="42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621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249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542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647</v>
      </c>
      <c r="E21" s="17">
        <v>10</v>
      </c>
      <c r="F21" s="17">
        <v>7</v>
      </c>
      <c r="G21" s="17"/>
      <c r="H21" s="17">
        <v>1</v>
      </c>
      <c r="I21" s="17">
        <v>18</v>
      </c>
    </row>
    <row r="22" spans="2:9">
      <c r="B22" s="16" t="s">
        <v>42</v>
      </c>
      <c r="C22" s="16" t="s">
        <v>22</v>
      </c>
      <c r="D22" s="17">
        <v>571</v>
      </c>
      <c r="E22" s="17">
        <v>10</v>
      </c>
      <c r="F22" s="17">
        <v>10</v>
      </c>
      <c r="G22" s="17"/>
      <c r="H22" s="17">
        <v>1</v>
      </c>
      <c r="I22" s="17">
        <v>21</v>
      </c>
    </row>
    <row r="23" spans="2:9">
      <c r="B23" s="16" t="s">
        <v>43</v>
      </c>
      <c r="C23" s="16" t="s">
        <v>23</v>
      </c>
      <c r="D23" s="17">
        <v>573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600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138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325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237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28" t="s">
        <v>26</v>
      </c>
      <c r="C33" s="29"/>
      <c r="D33" s="29"/>
      <c r="E33" s="30"/>
      <c r="F33" s="10"/>
    </row>
    <row r="34" spans="2:6" ht="26.25">
      <c r="B34" s="31" t="s">
        <v>31</v>
      </c>
      <c r="C34" s="32"/>
      <c r="D34" s="32"/>
      <c r="E34" s="33"/>
      <c r="F34" s="10"/>
    </row>
    <row r="35" spans="2:6" ht="12.75" customHeight="1">
      <c r="B35" s="34" t="s">
        <v>4</v>
      </c>
      <c r="C35" s="35" t="s">
        <v>27</v>
      </c>
      <c r="D35" s="35" t="s">
        <v>28</v>
      </c>
      <c r="E35" s="34" t="s">
        <v>29</v>
      </c>
    </row>
    <row r="36" spans="2:6" ht="24.75" customHeight="1">
      <c r="B36" s="34"/>
      <c r="C36" s="35"/>
      <c r="D36" s="35"/>
      <c r="E36" s="34"/>
    </row>
    <row r="37" spans="2:6">
      <c r="B37" s="16" t="s">
        <v>32</v>
      </c>
      <c r="C37" s="19">
        <v>2699512</v>
      </c>
      <c r="D37" s="19">
        <v>25720764.369999994</v>
      </c>
      <c r="E37" s="19">
        <v>28420276.369999994</v>
      </c>
    </row>
    <row r="38" spans="2:6">
      <c r="B38" s="16" t="s">
        <v>33</v>
      </c>
      <c r="C38" s="20" t="s">
        <v>15</v>
      </c>
      <c r="D38" s="19">
        <v>9112043.0199999996</v>
      </c>
      <c r="E38" s="19">
        <v>9112043.0199999996</v>
      </c>
    </row>
    <row r="39" spans="2:6">
      <c r="B39" s="16" t="s">
        <v>35</v>
      </c>
      <c r="C39" s="20" t="s">
        <v>15</v>
      </c>
      <c r="D39" s="19">
        <v>4521074.6599999992</v>
      </c>
      <c r="E39" s="19">
        <v>4521074.6599999992</v>
      </c>
    </row>
    <row r="40" spans="2:6">
      <c r="B40" s="16" t="s">
        <v>36</v>
      </c>
      <c r="C40" s="20" t="s">
        <v>15</v>
      </c>
      <c r="D40" s="19">
        <v>10613897.290000001</v>
      </c>
      <c r="E40" s="19">
        <v>10613897.290000001</v>
      </c>
    </row>
    <row r="41" spans="2:6">
      <c r="B41" s="16" t="s">
        <v>37</v>
      </c>
      <c r="C41" s="20" t="s">
        <v>15</v>
      </c>
      <c r="D41" s="19">
        <v>23714234.780000001</v>
      </c>
      <c r="E41" s="19">
        <v>23714234.780000001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2758554</v>
      </c>
      <c r="D45" s="19">
        <v>39993321.68000003</v>
      </c>
      <c r="E45" s="19">
        <v>42751875.68000003</v>
      </c>
    </row>
    <row r="46" spans="2:6">
      <c r="B46" s="16" t="s">
        <v>42</v>
      </c>
      <c r="C46" s="19">
        <v>8131623</v>
      </c>
      <c r="D46" s="19">
        <v>41862497.810000032</v>
      </c>
      <c r="E46" s="19">
        <v>49994120.810000032</v>
      </c>
    </row>
    <row r="47" spans="2:6">
      <c r="B47" s="16" t="s">
        <v>43</v>
      </c>
      <c r="C47" s="19">
        <v>4941056</v>
      </c>
      <c r="D47" s="19">
        <v>23682206.989999998</v>
      </c>
      <c r="E47" s="19">
        <v>28623262.989999998</v>
      </c>
    </row>
    <row r="48" spans="2:6">
      <c r="B48" s="16" t="s">
        <v>44</v>
      </c>
      <c r="C48" s="19">
        <v>4387970</v>
      </c>
      <c r="D48" s="19">
        <v>23723591.509999994</v>
      </c>
      <c r="E48" s="19">
        <v>28111561.509999994</v>
      </c>
    </row>
    <row r="49" spans="2:5">
      <c r="B49" s="16" t="s">
        <v>45</v>
      </c>
      <c r="C49" s="19">
        <v>498350</v>
      </c>
      <c r="D49" s="19">
        <v>7891313.2799999984</v>
      </c>
      <c r="E49" s="19">
        <v>8389663.2799999975</v>
      </c>
    </row>
    <row r="50" spans="2:5">
      <c r="B50" s="16" t="s">
        <v>46</v>
      </c>
      <c r="C50" s="19">
        <v>1389140</v>
      </c>
      <c r="D50" s="19">
        <v>12403002.27</v>
      </c>
      <c r="E50" s="19">
        <v>13792142.27</v>
      </c>
    </row>
    <row r="51" spans="2:5" ht="13.5" thickBot="1">
      <c r="B51" s="21" t="s">
        <v>47</v>
      </c>
      <c r="C51" s="22">
        <f>18825+328190</f>
        <v>347015</v>
      </c>
      <c r="D51" s="22">
        <v>9442028.3600000013</v>
      </c>
      <c r="E51" s="22">
        <v>9770218.3600000013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25134395</v>
      </c>
      <c r="D53" s="26">
        <v>232679976.02000007</v>
      </c>
      <c r="E53" s="26">
        <v>257814371.02000007</v>
      </c>
    </row>
    <row r="90" spans="1:10">
      <c r="A90" s="27" t="s">
        <v>30</v>
      </c>
      <c r="B90" s="27"/>
      <c r="C90" s="27"/>
      <c r="D90" s="27"/>
      <c r="E90" s="27"/>
      <c r="F90" s="27"/>
      <c r="G90" s="27"/>
      <c r="H90" s="27"/>
      <c r="I90" s="27"/>
      <c r="J90" s="27"/>
    </row>
  </sheetData>
  <mergeCells count="14">
    <mergeCell ref="A7:K7"/>
    <mergeCell ref="B9:I9"/>
    <mergeCell ref="B10:I10"/>
    <mergeCell ref="B11:B12"/>
    <mergeCell ref="C11:C12"/>
    <mergeCell ref="D11:D12"/>
    <mergeCell ref="E11:I11"/>
    <mergeCell ref="A90:J90"/>
    <mergeCell ref="B33:E33"/>
    <mergeCell ref="B34:E34"/>
    <mergeCell ref="B35:B36"/>
    <mergeCell ref="C35:C36"/>
    <mergeCell ref="D35:D36"/>
    <mergeCell ref="E35:E36"/>
  </mergeCells>
  <pageMargins left="0.19685039370078741" right="0.19685039370078741" top="0.31496062992125984" bottom="0.74803149606299213" header="0.31496062992125984" footer="0.31496062992125984"/>
  <pageSetup paperSize="9" scale="7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2018-05-10T14:18:12Z</dcterms:created>
  <dcterms:modified xsi:type="dcterms:W3CDTF">2018-05-10T14:30:00Z</dcterms:modified>
</cp:coreProperties>
</file>