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Media Poblacional Tragamonedas" sheetId="1" r:id="rId1"/>
  </sheets>
  <definedNames>
    <definedName name="_xlnm.Print_Area" localSheetId="0">'Media Poblacional Tragamonedas'!$A$1:$K$7</definedName>
    <definedName name="_xlnm.Print_Titles" localSheetId="0">'Media Poblacional Tragamonedas'!$1:$7</definedName>
  </definedNames>
  <calcPr calcId="124519"/>
</workbook>
</file>

<file path=xl/sharedStrings.xml><?xml version="1.0" encoding="utf-8"?>
<sst xmlns="http://schemas.openxmlformats.org/spreadsheetml/2006/main" count="154" uniqueCount="45">
  <si>
    <t xml:space="preserve">INSTITUTO PROVINCIAL DE JUEGOS Y CASINOS </t>
  </si>
  <si>
    <t>Yrigoyen 31 –Ciudad | +54-0261-4241543/6514</t>
  </si>
  <si>
    <t>www.juegosy casinos.mendoza.gov.ar</t>
  </si>
  <si>
    <t>Total de Máquinas Tragamonedas en la Provincia</t>
  </si>
  <si>
    <t>Cantidad de Habitantes (*)</t>
  </si>
  <si>
    <t>Incidencia Cantidad de slots por habitante</t>
  </si>
  <si>
    <t xml:space="preserve">1 slot cada </t>
  </si>
  <si>
    <t>Habitantes</t>
  </si>
  <si>
    <t>INCIDENCIA CANTIDAD DE MESAS POR HABITANTES</t>
  </si>
  <si>
    <t>Total Mesas de Juegos</t>
  </si>
  <si>
    <t>Incidencia Cantidad de mesas por habitante</t>
  </si>
  <si>
    <t xml:space="preserve">1 mesa de juego cada </t>
  </si>
  <si>
    <t>Incidencia por departamento</t>
  </si>
  <si>
    <t>Juego Electrónico</t>
  </si>
  <si>
    <t>Población (*)</t>
  </si>
  <si>
    <t>Cantidad de Slots</t>
  </si>
  <si>
    <t>Slots por Habitante</t>
  </si>
  <si>
    <t>Juego Vivo (Mesas de Juego Tradicional)</t>
  </si>
  <si>
    <t>Cantidad de Mesas</t>
  </si>
  <si>
    <t>Mesas por Habitante</t>
  </si>
  <si>
    <t>(*) Datos según Censo Nacional 2010</t>
  </si>
  <si>
    <t>Unidad Tecnica de Mercado y Juegos - Instituto Provincial de Juegos y Casinos.</t>
  </si>
  <si>
    <t>INCIDENCIA CANTIDAD DE SLOTS POR HABITANTES</t>
  </si>
  <si>
    <t>Capital</t>
  </si>
  <si>
    <t>1 slot cada</t>
  </si>
  <si>
    <t xml:space="preserve"> Habitantes</t>
  </si>
  <si>
    <t>Godoy Cruz</t>
  </si>
  <si>
    <t>Gral. Alvear</t>
  </si>
  <si>
    <t>Guaymallén</t>
  </si>
  <si>
    <t>Junín</t>
  </si>
  <si>
    <t/>
  </si>
  <si>
    <t>Las Heras</t>
  </si>
  <si>
    <t>La Paz</t>
  </si>
  <si>
    <t>Lavalle</t>
  </si>
  <si>
    <t>Luján</t>
  </si>
  <si>
    <t>Malargüe</t>
  </si>
  <si>
    <t>Maipú</t>
  </si>
  <si>
    <t>Rivadavia</t>
  </si>
  <si>
    <t>San Carlos</t>
  </si>
  <si>
    <t>San Martín</t>
  </si>
  <si>
    <t>San Rafael</t>
  </si>
  <si>
    <t>Santa Rosa</t>
  </si>
  <si>
    <t>Tunuyán</t>
  </si>
  <si>
    <t>Tupungato</t>
  </si>
  <si>
    <t>1 mesa cada</t>
  </si>
</sst>
</file>

<file path=xl/styles.xml><?xml version="1.0" encoding="utf-8"?>
<styleSheet xmlns="http://schemas.openxmlformats.org/spreadsheetml/2006/main">
  <numFmts count="10">
    <numFmt numFmtId="44" formatCode="_(&quot;$&quot;* #,##0.00_);_(&quot;$&quot;* \(#,##0.00\);_(&quot;$&quot;* &quot;-&quot;??_);_(@_)"/>
    <numFmt numFmtId="164" formatCode="0.0000%"/>
    <numFmt numFmtId="165" formatCode="0.00000%"/>
    <numFmt numFmtId="166" formatCode="#."/>
    <numFmt numFmtId="167" formatCode="#,##0.00_ ;[Red]\-#,##0.00\ "/>
    <numFmt numFmtId="168" formatCode="_([$€]* #,##0.00_);_([$€]* \(#,##0.00\);_([$€]* &quot;-&quot;??_);_(@_)"/>
    <numFmt numFmtId="169" formatCode="#.00"/>
    <numFmt numFmtId="170" formatCode="&quot;$&quot;0.0\ &quot;M&quot;"/>
    <numFmt numFmtId="171" formatCode="&quot;$&quot;#.00"/>
    <numFmt numFmtId="172" formatCode="%#.00"/>
  </numFmts>
  <fonts count="21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10"/>
      <color theme="3" tint="-0.24994659260841701"/>
      <name val="Arial"/>
      <family val="2"/>
    </font>
    <font>
      <b/>
      <sz val="11"/>
      <color theme="3" tint="-0.24994659260841701"/>
      <name val="Arial"/>
      <family val="2"/>
    </font>
    <font>
      <sz val="10"/>
      <color theme="3" tint="-0.24994659260841701"/>
      <name val="Arial"/>
      <family val="2"/>
    </font>
    <font>
      <b/>
      <sz val="16"/>
      <color theme="3" tint="-0.24994659260841701"/>
      <name val="Arial"/>
      <family val="2"/>
    </font>
    <font>
      <b/>
      <sz val="10"/>
      <name val="Arial"/>
      <family val="2"/>
    </font>
    <font>
      <i/>
      <sz val="10"/>
      <color theme="3" tint="-0.249977111117893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58">
    <border>
      <left/>
      <right/>
      <top/>
      <bottom/>
      <diagonal/>
    </border>
    <border>
      <left style="medium">
        <color theme="5" tint="0.39988402966399123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88402966399123"/>
      </right>
      <top style="medium">
        <color theme="5" tint="0.39988402966399123"/>
      </top>
      <bottom style="thin">
        <color theme="5" tint="0.399914548173467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thin">
        <color theme="5" tint="0.39994506668294322"/>
      </bottom>
      <diagonal/>
    </border>
    <border>
      <left style="medium">
        <color theme="5" tint="0.39988402966399123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/>
      <top style="thin">
        <color theme="5" tint="0.399945066682943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4506668294322"/>
      </top>
      <bottom style="medium">
        <color theme="5" tint="0.39988402966399123"/>
      </bottom>
      <diagonal/>
    </border>
    <border>
      <left style="medium">
        <color theme="5" tint="0.39988402966399123"/>
      </left>
      <right/>
      <top/>
      <bottom/>
      <diagonal/>
    </border>
    <border>
      <left/>
      <right style="medium">
        <color theme="5" tint="0.39988402966399123"/>
      </right>
      <top/>
      <bottom/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/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/>
      <diagonal/>
    </border>
    <border>
      <left style="medium">
        <color theme="5" tint="0.39982299264503923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22992645039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/>
      <top style="medium">
        <color theme="5" tint="0.39982299264503923"/>
      </top>
      <bottom style="medium">
        <color theme="5" tint="0.39985351115451523"/>
      </bottom>
      <diagonal/>
    </border>
    <border>
      <left/>
      <right style="medium">
        <color theme="5" tint="0.39982299264503923"/>
      </right>
      <top style="medium">
        <color theme="5" tint="0.39982299264503923"/>
      </top>
      <bottom style="medium">
        <color theme="5" tint="0.39985351115451523"/>
      </bottom>
      <diagonal/>
    </border>
    <border>
      <left style="medium">
        <color theme="5" tint="0.399822992645039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 style="thin">
        <color theme="5" tint="0.39991454817346722"/>
      </left>
      <right/>
      <top style="medium">
        <color theme="5" tint="0.39985351115451523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medium">
        <color theme="5" tint="0.39985351115451523"/>
      </top>
      <bottom style="thin">
        <color theme="5" tint="0.39991454817346722"/>
      </bottom>
      <diagonal/>
    </border>
    <border>
      <left style="thin">
        <color theme="5" tint="0.39991454817346722"/>
      </left>
      <right/>
      <top/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/>
      <right style="medium">
        <color theme="5" tint="0.39982299264503923"/>
      </right>
      <top/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thin">
        <color theme="5" tint="0.399945066682943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1454817346722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thin">
        <color theme="5" tint="0.39994506668294322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thin">
        <color theme="5" tint="0.39994506668294322"/>
      </bottom>
      <diagonal/>
    </border>
    <border>
      <left style="medium">
        <color theme="5" tint="0.39982299264503923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medium">
        <color theme="5" tint="0.399822992645039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thin">
        <color theme="5" tint="0.39991454817346722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5" tint="0.39991454817346722"/>
      </left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/>
      <top style="thin">
        <color theme="5" tint="0.39991454817346722"/>
      </top>
      <bottom style="medium">
        <color theme="5" tint="0.39982299264503923"/>
      </bottom>
      <diagonal/>
    </border>
    <border>
      <left/>
      <right style="medium">
        <color theme="5" tint="0.39982299264503923"/>
      </right>
      <top style="thin">
        <color theme="5" tint="0.39991454817346722"/>
      </top>
      <bottom style="medium">
        <color theme="5" tint="0.39982299264503923"/>
      </bottom>
      <diagonal/>
    </border>
    <border>
      <left style="medium">
        <color theme="5" tint="0.39985351115451523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thin">
        <color theme="5" tint="0.39991454817346722"/>
      </right>
      <top style="medium">
        <color theme="5" tint="0.39985351115451523"/>
      </top>
      <bottom style="medium">
        <color theme="5" tint="0.39985351115451523"/>
      </bottom>
      <diagonal/>
    </border>
    <border>
      <left style="thin">
        <color theme="5" tint="0.39991454817346722"/>
      </left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/>
      <right/>
      <top style="medium">
        <color theme="5" tint="0.39985351115451523"/>
      </top>
      <bottom style="medium">
        <color theme="5" tint="0.39985351115451523"/>
      </bottom>
      <diagonal/>
    </border>
    <border>
      <left/>
      <right style="medium">
        <color theme="5" tint="0.39985351115451523"/>
      </right>
      <top style="medium">
        <color theme="5" tint="0.39985351115451523"/>
      </top>
      <bottom style="medium">
        <color theme="5" tint="0.39985351115451523"/>
      </bottom>
      <diagonal/>
    </border>
    <border>
      <left style="medium">
        <color theme="5" tint="0.39988402966399123"/>
      </left>
      <right style="thin">
        <color theme="5" tint="0.39991454817346722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/>
      <bottom style="thin">
        <color theme="5" tint="0.39994506668294322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thin">
        <color theme="5" tint="0.39994506668294322"/>
      </bottom>
      <diagonal/>
    </border>
    <border>
      <left/>
      <right/>
      <top style="thin">
        <color theme="5" tint="0.39991454817346722"/>
      </top>
      <bottom style="medium">
        <color theme="5" tint="0.39988402966399123"/>
      </bottom>
      <diagonal/>
    </border>
    <border>
      <left/>
      <right style="medium">
        <color theme="5" tint="0.39988402966399123"/>
      </right>
      <top style="thin">
        <color theme="5" tint="0.39991454817346722"/>
      </top>
      <bottom style="medium">
        <color theme="5" tint="0.39988402966399123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4" fillId="2" borderId="56" applyFont="0" applyAlignment="0">
      <alignment vertical="center"/>
    </xf>
    <xf numFmtId="0" fontId="15" fillId="0" borderId="0">
      <protection locked="0"/>
    </xf>
    <xf numFmtId="166" fontId="16" fillId="0" borderId="0">
      <protection locked="0"/>
    </xf>
    <xf numFmtId="166" fontId="16" fillId="0" borderId="0">
      <protection locked="0"/>
    </xf>
    <xf numFmtId="0" fontId="17" fillId="3" borderId="0" applyNumberFormat="0" applyFont="0" applyFill="0" applyBorder="0" applyAlignment="0" applyProtection="0"/>
    <xf numFmtId="167" fontId="18" fillId="4" borderId="0" applyNumberFormat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5" fillId="0" borderId="0">
      <protection locked="0"/>
    </xf>
    <xf numFmtId="4" fontId="15" fillId="0" borderId="0">
      <protection locked="0"/>
    </xf>
    <xf numFmtId="4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5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2" fontId="15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19" fillId="5" borderId="57" applyNumberFormat="0" applyBorder="0">
      <alignment horizontal="center" vertical="center" wrapText="1"/>
    </xf>
    <xf numFmtId="17" fontId="20" fillId="4" borderId="57" applyNumberFormat="0">
      <alignment horizontal="center" vertical="center" wrapText="1"/>
    </xf>
  </cellStyleXfs>
  <cellXfs count="81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7" fillId="0" borderId="0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0" fontId="9" fillId="0" borderId="6" xfId="0" applyFont="1" applyBorder="1" applyAlignment="1">
      <alignment horizontal="right"/>
    </xf>
    <xf numFmtId="1" fontId="9" fillId="0" borderId="7" xfId="2" applyNumberFormat="1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1" fontId="9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164" fontId="9" fillId="0" borderId="10" xfId="2" applyNumberFormat="1" applyFont="1" applyBorder="1" applyAlignment="1">
      <alignment horizontal="center"/>
    </xf>
    <xf numFmtId="0" fontId="9" fillId="0" borderId="11" xfId="0" applyFont="1" applyBorder="1" applyAlignment="1">
      <alignment horizontal="right"/>
    </xf>
    <xf numFmtId="1" fontId="9" fillId="0" borderId="12" xfId="2" applyNumberFormat="1" applyFont="1" applyBorder="1" applyAlignment="1">
      <alignment horizontal="center"/>
    </xf>
    <xf numFmtId="0" fontId="9" fillId="0" borderId="12" xfId="0" applyFont="1" applyBorder="1" applyAlignment="1">
      <alignment horizontal="left"/>
    </xf>
    <xf numFmtId="1" fontId="9" fillId="0" borderId="12" xfId="0" applyNumberFormat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5" fontId="9" fillId="0" borderId="10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11" fillId="0" borderId="19" xfId="0" applyFont="1" applyBorder="1"/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3" fontId="9" fillId="0" borderId="27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right"/>
    </xf>
    <xf numFmtId="1" fontId="9" fillId="0" borderId="31" xfId="0" applyNumberFormat="1" applyFont="1" applyBorder="1" applyAlignment="1">
      <alignment horizontal="center"/>
    </xf>
    <xf numFmtId="0" fontId="9" fillId="0" borderId="32" xfId="0" applyFont="1" applyBorder="1" applyAlignment="1">
      <alignment horizontal="left"/>
    </xf>
    <xf numFmtId="0" fontId="9" fillId="0" borderId="33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36" xfId="0" applyFont="1" applyBorder="1" applyAlignment="1">
      <alignment horizontal="right"/>
    </xf>
    <xf numFmtId="1" fontId="9" fillId="0" borderId="37" xfId="0" applyNumberFormat="1" applyFont="1" applyBorder="1" applyAlignment="1">
      <alignment horizontal="center"/>
    </xf>
    <xf numFmtId="0" fontId="9" fillId="0" borderId="38" xfId="0" applyFont="1" applyBorder="1" applyAlignment="1">
      <alignment horizontal="left"/>
    </xf>
    <xf numFmtId="0" fontId="9" fillId="0" borderId="39" xfId="0" applyFont="1" applyBorder="1" applyAlignment="1">
      <alignment horizontal="center"/>
    </xf>
    <xf numFmtId="3" fontId="9" fillId="0" borderId="40" xfId="0" applyNumberFormat="1" applyFont="1" applyBorder="1" applyAlignment="1">
      <alignment horizontal="center"/>
    </xf>
    <xf numFmtId="0" fontId="9" fillId="0" borderId="41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43" xfId="0" applyFont="1" applyBorder="1" applyAlignment="1">
      <alignment horizontal="right"/>
    </xf>
    <xf numFmtId="1" fontId="9" fillId="0" borderId="44" xfId="0" applyNumberFormat="1" applyFont="1" applyBorder="1" applyAlignment="1">
      <alignment horizontal="center"/>
    </xf>
    <xf numFmtId="0" fontId="9" fillId="0" borderId="45" xfId="0" applyFont="1" applyBorder="1" applyAlignment="1">
      <alignment horizontal="left"/>
    </xf>
    <xf numFmtId="0" fontId="8" fillId="0" borderId="46" xfId="0" applyFont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11" fillId="0" borderId="46" xfId="0" applyFont="1" applyBorder="1"/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3" fontId="9" fillId="0" borderId="31" xfId="0" applyNumberFormat="1" applyFont="1" applyBorder="1" applyAlignment="1">
      <alignment horizontal="center"/>
    </xf>
    <xf numFmtId="0" fontId="9" fillId="0" borderId="52" xfId="0" applyFont="1" applyBorder="1" applyAlignment="1">
      <alignment horizontal="left"/>
    </xf>
    <xf numFmtId="3" fontId="9" fillId="0" borderId="37" xfId="0" applyNumberFormat="1" applyFont="1" applyBorder="1" applyAlignment="1">
      <alignment horizontal="center"/>
    </xf>
    <xf numFmtId="0" fontId="9" fillId="0" borderId="53" xfId="0" applyFont="1" applyBorder="1" applyAlignment="1">
      <alignment horizontal="left"/>
    </xf>
    <xf numFmtId="0" fontId="9" fillId="0" borderId="41" xfId="0" applyFont="1" applyBorder="1" applyAlignment="1">
      <alignment horizontal="right"/>
    </xf>
    <xf numFmtId="3" fontId="9" fillId="0" borderId="54" xfId="0" applyNumberFormat="1" applyFont="1" applyBorder="1" applyAlignment="1">
      <alignment horizontal="center"/>
    </xf>
    <xf numFmtId="0" fontId="9" fillId="0" borderId="55" xfId="0" applyFont="1" applyBorder="1" applyAlignment="1">
      <alignment horizontal="left"/>
    </xf>
    <xf numFmtId="0" fontId="12" fillId="0" borderId="0" xfId="0" applyFont="1" applyAlignment="1">
      <alignment horizontal="center"/>
    </xf>
  </cellXfs>
  <cellStyles count="27">
    <cellStyle name="=C:\WINNT\SYSTEM32\COMMAND.COM" xfId="3"/>
    <cellStyle name="=C:\WINNT\SYSTEM32\COMMAND.COM 2" xfId="4"/>
    <cellStyle name="destacado interior" xfId="5"/>
    <cellStyle name="Dia" xfId="6"/>
    <cellStyle name="Encabez1" xfId="7"/>
    <cellStyle name="Encabez2" xfId="8"/>
    <cellStyle name="Estilo 1" xfId="9"/>
    <cellStyle name="Estilo 2" xfId="10"/>
    <cellStyle name="Euro" xfId="11"/>
    <cellStyle name="Euro 2" xfId="12"/>
    <cellStyle name="Fijo" xfId="13"/>
    <cellStyle name="Financiero" xfId="14"/>
    <cellStyle name="Moneda" xfId="1" builtinId="4"/>
    <cellStyle name="Moneda 2" xfId="15"/>
    <cellStyle name="Moneda 3" xfId="16"/>
    <cellStyle name="Monetario" xfId="17"/>
    <cellStyle name="Normal" xfId="0" builtinId="0"/>
    <cellStyle name="Normal 2" xfId="18"/>
    <cellStyle name="Normal 2 2" xfId="19"/>
    <cellStyle name="Normal 3" xfId="20"/>
    <cellStyle name="Normal 4" xfId="21"/>
    <cellStyle name="Porcentaje" xfId="22"/>
    <cellStyle name="Porcentual" xfId="2" builtinId="5"/>
    <cellStyle name="Porcentual 2" xfId="23"/>
    <cellStyle name="Porcentual 2 2" xfId="24"/>
    <cellStyle name="subtitulos tabla SCJ" xfId="25"/>
    <cellStyle name="titulo tabla SCJ" xfId="26"/>
  </cellStyles>
  <dxfs count="1">
    <dxf>
      <font>
        <color theme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67</xdr:row>
      <xdr:rowOff>57150</xdr:rowOff>
    </xdr:from>
    <xdr:to>
      <xdr:col>5</xdr:col>
      <xdr:colOff>708915</xdr:colOff>
      <xdr:row>71</xdr:row>
      <xdr:rowOff>43401</xdr:rowOff>
    </xdr:to>
    <xdr:pic>
      <xdr:nvPicPr>
        <xdr:cNvPr id="2" name="1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3848100" y="109251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3" name="2 Imagen" descr="logo nuev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1</xdr:col>
      <xdr:colOff>24179</xdr:colOff>
      <xdr:row>5</xdr:row>
      <xdr:rowOff>16853</xdr:rowOff>
    </xdr:from>
    <xdr:to>
      <xdr:col>9</xdr:col>
      <xdr:colOff>38100</xdr:colOff>
      <xdr:row>5</xdr:row>
      <xdr:rowOff>18441</xdr:rowOff>
    </xdr:to>
    <xdr:cxnSp macro="">
      <xdr:nvCxnSpPr>
        <xdr:cNvPr id="4" name="3 Conector recto"/>
        <xdr:cNvCxnSpPr/>
      </xdr:nvCxnSpPr>
      <xdr:spPr>
        <a:xfrm>
          <a:off x="90854" y="750278"/>
          <a:ext cx="9748471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9">
    <tabColor rgb="FF92D050"/>
    <pageSetUpPr fitToPage="1"/>
  </sheetPr>
  <dimension ref="A1:T67"/>
  <sheetViews>
    <sheetView showGridLines="0" tabSelected="1" zoomScaleSheetLayoutView="85" workbookViewId="0"/>
  </sheetViews>
  <sheetFormatPr baseColWidth="10" defaultRowHeight="12.75"/>
  <cols>
    <col min="1" max="1" width="1" customWidth="1"/>
    <col min="2" max="2" width="42.28515625" bestFit="1" customWidth="1"/>
    <col min="3" max="3" width="18" bestFit="1" customWidth="1"/>
    <col min="4" max="4" width="21.140625" customWidth="1"/>
    <col min="5" max="5" width="9.7109375" customWidth="1"/>
    <col min="6" max="6" width="12.7109375" customWidth="1"/>
    <col min="7" max="7" width="11.5703125" customWidth="1"/>
    <col min="8" max="8" width="12.5703125" customWidth="1"/>
    <col min="9" max="10" width="18" bestFit="1" customWidth="1"/>
    <col min="11" max="11" width="19.28515625" bestFit="1" customWidth="1"/>
    <col min="12" max="12" width="18" bestFit="1" customWidth="1"/>
  </cols>
  <sheetData>
    <row r="1" spans="1:20" s="1" customFormat="1">
      <c r="C1" s="2"/>
      <c r="J1" s="2"/>
    </row>
    <row r="2" spans="1:20" s="1" customFormat="1">
      <c r="C2" s="2"/>
      <c r="I2" s="3" t="s">
        <v>0</v>
      </c>
      <c r="J2" s="2"/>
    </row>
    <row r="3" spans="1:20" s="1" customFormat="1">
      <c r="C3" s="2"/>
      <c r="I3" s="4" t="s">
        <v>1</v>
      </c>
      <c r="J3" s="2"/>
    </row>
    <row r="4" spans="1:20" s="1" customFormat="1">
      <c r="C4" s="2"/>
      <c r="I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3.5" thickBot="1">
      <c r="B8" s="10"/>
      <c r="C8" s="10"/>
      <c r="D8" s="10"/>
      <c r="E8" s="10"/>
      <c r="F8" s="10"/>
      <c r="G8" s="10"/>
    </row>
    <row r="9" spans="1:20" ht="15">
      <c r="B9" s="11" t="s">
        <v>22</v>
      </c>
      <c r="C9" s="12"/>
      <c r="D9" s="12"/>
      <c r="E9" s="12"/>
      <c r="F9" s="12"/>
      <c r="G9" s="12"/>
      <c r="H9" s="13"/>
    </row>
    <row r="10" spans="1:20">
      <c r="B10" s="14" t="s">
        <v>3</v>
      </c>
      <c r="C10" s="15">
        <v>4841</v>
      </c>
      <c r="D10" s="16"/>
      <c r="E10" s="17"/>
      <c r="F10" s="18"/>
      <c r="G10" s="19"/>
      <c r="H10" s="20"/>
    </row>
    <row r="11" spans="1:20">
      <c r="B11" s="14" t="s">
        <v>4</v>
      </c>
      <c r="C11" s="15">
        <v>1738929</v>
      </c>
      <c r="D11" s="16"/>
      <c r="E11" s="17"/>
      <c r="F11" s="18"/>
      <c r="G11" s="19"/>
      <c r="H11" s="20"/>
    </row>
    <row r="12" spans="1:20" ht="13.5" thickBot="1">
      <c r="B12" s="21" t="s">
        <v>5</v>
      </c>
      <c r="C12" s="22"/>
      <c r="D12" s="23" t="s">
        <v>6</v>
      </c>
      <c r="E12" s="24">
        <v>359.2086345796323</v>
      </c>
      <c r="F12" s="25" t="s">
        <v>7</v>
      </c>
      <c r="G12" s="26"/>
      <c r="H12" s="27"/>
    </row>
    <row r="13" spans="1:20" ht="13.5" thickBot="1">
      <c r="B13" s="10"/>
      <c r="C13" s="10"/>
      <c r="D13" s="10"/>
      <c r="E13" s="10"/>
      <c r="F13" s="10"/>
      <c r="G13" s="10"/>
    </row>
    <row r="14" spans="1:20" ht="15">
      <c r="B14" s="11" t="s">
        <v>8</v>
      </c>
      <c r="C14" s="12"/>
      <c r="D14" s="12"/>
      <c r="E14" s="12"/>
      <c r="F14" s="12"/>
      <c r="G14" s="12"/>
      <c r="H14" s="13"/>
    </row>
    <row r="15" spans="1:20">
      <c r="B15" s="14" t="s">
        <v>9</v>
      </c>
      <c r="C15" s="28">
        <v>131</v>
      </c>
      <c r="D15" s="16"/>
      <c r="E15" s="17"/>
      <c r="F15" s="18"/>
      <c r="G15" s="19"/>
      <c r="H15" s="20"/>
    </row>
    <row r="16" spans="1:20">
      <c r="B16" s="14" t="s">
        <v>4</v>
      </c>
      <c r="C16" s="15">
        <v>1738929</v>
      </c>
      <c r="D16" s="16"/>
      <c r="E16" s="17"/>
      <c r="F16" s="18"/>
      <c r="G16" s="19"/>
      <c r="H16" s="20"/>
    </row>
    <row r="17" spans="2:8" ht="13.5" thickBot="1">
      <c r="B17" s="21" t="s">
        <v>10</v>
      </c>
      <c r="C17" s="29"/>
      <c r="D17" s="23" t="s">
        <v>11</v>
      </c>
      <c r="E17" s="24">
        <v>13274.267175572519</v>
      </c>
      <c r="F17" s="25" t="s">
        <v>7</v>
      </c>
      <c r="G17" s="26"/>
      <c r="H17" s="27"/>
    </row>
    <row r="18" spans="2:8" ht="13.5" thickBot="1">
      <c r="B18" s="10"/>
      <c r="C18" s="10"/>
      <c r="D18" s="10"/>
      <c r="E18" s="10"/>
      <c r="F18" s="10"/>
      <c r="G18" s="10"/>
    </row>
    <row r="19" spans="2:8" ht="20.25">
      <c r="B19" s="30" t="s">
        <v>12</v>
      </c>
      <c r="C19" s="31"/>
      <c r="D19" s="31"/>
      <c r="E19" s="31"/>
      <c r="F19" s="31"/>
      <c r="G19" s="31"/>
      <c r="H19" s="32"/>
    </row>
    <row r="20" spans="2:8" ht="13.5" thickBot="1">
      <c r="B20" s="33"/>
      <c r="C20" s="34"/>
      <c r="D20" s="34"/>
      <c r="E20" s="34"/>
      <c r="F20" s="34"/>
      <c r="G20" s="34"/>
      <c r="H20" s="35"/>
    </row>
    <row r="21" spans="2:8" ht="15.75" thickBot="1">
      <c r="B21" s="36" t="s">
        <v>13</v>
      </c>
      <c r="C21" s="37"/>
      <c r="D21" s="37"/>
      <c r="E21" s="37"/>
      <c r="F21" s="37"/>
      <c r="G21" s="37"/>
      <c r="H21" s="38"/>
    </row>
    <row r="22" spans="2:8" ht="13.5" thickBot="1">
      <c r="B22" s="39"/>
      <c r="C22" s="40" t="s">
        <v>14</v>
      </c>
      <c r="D22" s="41" t="s">
        <v>15</v>
      </c>
      <c r="E22" s="42"/>
      <c r="F22" s="43" t="s">
        <v>16</v>
      </c>
      <c r="G22" s="44"/>
      <c r="H22" s="45"/>
    </row>
    <row r="23" spans="2:8">
      <c r="B23" s="46" t="s">
        <v>23</v>
      </c>
      <c r="C23" s="47">
        <v>115041</v>
      </c>
      <c r="D23" s="48">
        <v>1209</v>
      </c>
      <c r="E23" s="49"/>
      <c r="F23" s="50" t="s">
        <v>24</v>
      </c>
      <c r="G23" s="51">
        <v>95.15384615384616</v>
      </c>
      <c r="H23" s="52" t="s">
        <v>25</v>
      </c>
    </row>
    <row r="24" spans="2:8">
      <c r="B24" s="53" t="s">
        <v>26</v>
      </c>
      <c r="C24" s="15">
        <v>191903</v>
      </c>
      <c r="D24" s="54">
        <v>604</v>
      </c>
      <c r="E24" s="55"/>
      <c r="F24" s="56" t="s">
        <v>24</v>
      </c>
      <c r="G24" s="57">
        <v>317.7201986754967</v>
      </c>
      <c r="H24" s="58" t="s">
        <v>25</v>
      </c>
    </row>
    <row r="25" spans="2:8">
      <c r="B25" s="53" t="s">
        <v>27</v>
      </c>
      <c r="C25" s="15">
        <v>46429</v>
      </c>
      <c r="D25" s="54">
        <v>230</v>
      </c>
      <c r="E25" s="55"/>
      <c r="F25" s="56" t="s">
        <v>24</v>
      </c>
      <c r="G25" s="57">
        <v>201.86521739130436</v>
      </c>
      <c r="H25" s="58" t="s">
        <v>25</v>
      </c>
    </row>
    <row r="26" spans="2:8">
      <c r="B26" s="53" t="s">
        <v>28</v>
      </c>
      <c r="C26" s="15">
        <v>283803</v>
      </c>
      <c r="D26" s="54">
        <v>573</v>
      </c>
      <c r="E26" s="55"/>
      <c r="F26" s="56" t="s">
        <v>24</v>
      </c>
      <c r="G26" s="57">
        <v>495.29319371727746</v>
      </c>
      <c r="H26" s="58" t="s">
        <v>25</v>
      </c>
    </row>
    <row r="27" spans="2:8">
      <c r="B27" s="53" t="s">
        <v>29</v>
      </c>
      <c r="C27" s="15">
        <v>37859</v>
      </c>
      <c r="D27" s="54">
        <v>0</v>
      </c>
      <c r="E27" s="55"/>
      <c r="F27" s="56" t="s">
        <v>30</v>
      </c>
      <c r="G27" s="57" t="s">
        <v>30</v>
      </c>
      <c r="H27" s="58" t="s">
        <v>30</v>
      </c>
    </row>
    <row r="28" spans="2:8">
      <c r="B28" s="53" t="s">
        <v>31</v>
      </c>
      <c r="C28" s="15">
        <v>203666</v>
      </c>
      <c r="D28" s="54">
        <v>0</v>
      </c>
      <c r="E28" s="55"/>
      <c r="F28" s="56" t="s">
        <v>30</v>
      </c>
      <c r="G28" s="57" t="s">
        <v>30</v>
      </c>
      <c r="H28" s="58" t="s">
        <v>30</v>
      </c>
    </row>
    <row r="29" spans="2:8">
      <c r="B29" s="53" t="s">
        <v>32</v>
      </c>
      <c r="C29" s="15">
        <v>10012</v>
      </c>
      <c r="D29" s="54">
        <v>0</v>
      </c>
      <c r="E29" s="55"/>
      <c r="F29" s="56" t="s">
        <v>30</v>
      </c>
      <c r="G29" s="57" t="s">
        <v>30</v>
      </c>
      <c r="H29" s="58" t="s">
        <v>30</v>
      </c>
    </row>
    <row r="30" spans="2:8">
      <c r="B30" s="53" t="s">
        <v>33</v>
      </c>
      <c r="C30" s="15">
        <v>36738</v>
      </c>
      <c r="D30" s="54">
        <v>0</v>
      </c>
      <c r="E30" s="55"/>
      <c r="F30" s="56" t="s">
        <v>30</v>
      </c>
      <c r="G30" s="57" t="s">
        <v>30</v>
      </c>
      <c r="H30" s="58" t="s">
        <v>30</v>
      </c>
    </row>
    <row r="31" spans="2:8">
      <c r="B31" s="53" t="s">
        <v>34</v>
      </c>
      <c r="C31" s="15">
        <v>119888</v>
      </c>
      <c r="D31" s="54">
        <v>0</v>
      </c>
      <c r="E31" s="55"/>
      <c r="F31" s="56" t="s">
        <v>30</v>
      </c>
      <c r="G31" s="57" t="s">
        <v>30</v>
      </c>
      <c r="H31" s="58" t="s">
        <v>30</v>
      </c>
    </row>
    <row r="32" spans="2:8">
      <c r="B32" s="53" t="s">
        <v>35</v>
      </c>
      <c r="C32" s="15">
        <v>27660</v>
      </c>
      <c r="D32" s="54">
        <v>127</v>
      </c>
      <c r="E32" s="55"/>
      <c r="F32" s="56" t="s">
        <v>24</v>
      </c>
      <c r="G32" s="57">
        <v>217.79527559055117</v>
      </c>
      <c r="H32" s="58" t="s">
        <v>25</v>
      </c>
    </row>
    <row r="33" spans="2:8">
      <c r="B33" s="53" t="s">
        <v>36</v>
      </c>
      <c r="C33" s="15">
        <v>172332</v>
      </c>
      <c r="D33" s="54">
        <v>600</v>
      </c>
      <c r="E33" s="55"/>
      <c r="F33" s="56" t="s">
        <v>24</v>
      </c>
      <c r="G33" s="57">
        <v>287.22000000000003</v>
      </c>
      <c r="H33" s="58" t="s">
        <v>25</v>
      </c>
    </row>
    <row r="34" spans="2:8">
      <c r="B34" s="53" t="s">
        <v>37</v>
      </c>
      <c r="C34" s="15">
        <v>56373</v>
      </c>
      <c r="D34" s="54">
        <v>249</v>
      </c>
      <c r="E34" s="55"/>
      <c r="F34" s="56" t="s">
        <v>24</v>
      </c>
      <c r="G34" s="57">
        <v>226.39759036144579</v>
      </c>
      <c r="H34" s="58" t="s">
        <v>25</v>
      </c>
    </row>
    <row r="35" spans="2:8">
      <c r="B35" s="53" t="s">
        <v>38</v>
      </c>
      <c r="C35" s="15">
        <v>32631</v>
      </c>
      <c r="D35" s="54">
        <v>0</v>
      </c>
      <c r="E35" s="55"/>
      <c r="F35" s="56" t="s">
        <v>30</v>
      </c>
      <c r="G35" s="57" t="s">
        <v>30</v>
      </c>
      <c r="H35" s="58" t="s">
        <v>30</v>
      </c>
    </row>
    <row r="36" spans="2:8">
      <c r="B36" s="53" t="s">
        <v>39</v>
      </c>
      <c r="C36" s="15">
        <v>118220</v>
      </c>
      <c r="D36" s="54">
        <v>542</v>
      </c>
      <c r="E36" s="55"/>
      <c r="F36" s="56" t="s">
        <v>24</v>
      </c>
      <c r="G36" s="57">
        <v>218.1180811808118</v>
      </c>
      <c r="H36" s="58" t="s">
        <v>25</v>
      </c>
    </row>
    <row r="37" spans="2:8">
      <c r="B37" s="53" t="s">
        <v>40</v>
      </c>
      <c r="C37" s="15">
        <v>188018</v>
      </c>
      <c r="D37" s="54">
        <v>569</v>
      </c>
      <c r="E37" s="55"/>
      <c r="F37" s="56" t="s">
        <v>24</v>
      </c>
      <c r="G37" s="57">
        <v>330.4358523725835</v>
      </c>
      <c r="H37" s="58" t="s">
        <v>25</v>
      </c>
    </row>
    <row r="38" spans="2:8">
      <c r="B38" s="53" t="s">
        <v>41</v>
      </c>
      <c r="C38" s="15">
        <v>16374</v>
      </c>
      <c r="D38" s="54">
        <v>0</v>
      </c>
      <c r="E38" s="55"/>
      <c r="F38" s="56" t="s">
        <v>30</v>
      </c>
      <c r="G38" s="57" t="s">
        <v>30</v>
      </c>
      <c r="H38" s="58" t="s">
        <v>30</v>
      </c>
    </row>
    <row r="39" spans="2:8">
      <c r="B39" s="53" t="s">
        <v>42</v>
      </c>
      <c r="C39" s="15">
        <v>49458</v>
      </c>
      <c r="D39" s="54">
        <v>138</v>
      </c>
      <c r="E39" s="55"/>
      <c r="F39" s="56" t="s">
        <v>24</v>
      </c>
      <c r="G39" s="57">
        <v>358.39130434782606</v>
      </c>
      <c r="H39" s="58" t="s">
        <v>25</v>
      </c>
    </row>
    <row r="40" spans="2:8" ht="13.5" thickBot="1">
      <c r="B40" s="59" t="s">
        <v>43</v>
      </c>
      <c r="C40" s="60">
        <v>32524</v>
      </c>
      <c r="D40" s="61">
        <v>0</v>
      </c>
      <c r="E40" s="62"/>
      <c r="F40" s="63" t="s">
        <v>30</v>
      </c>
      <c r="G40" s="64" t="s">
        <v>30</v>
      </c>
      <c r="H40" s="65" t="s">
        <v>30</v>
      </c>
    </row>
    <row r="41" spans="2:8">
      <c r="B41" s="33"/>
      <c r="C41" s="34"/>
      <c r="D41" s="34"/>
      <c r="E41" s="34"/>
      <c r="F41" s="34"/>
      <c r="G41" s="34"/>
      <c r="H41" s="35"/>
    </row>
    <row r="42" spans="2:8" ht="13.5" thickBot="1">
      <c r="B42" s="33"/>
      <c r="C42" s="34"/>
      <c r="D42" s="34"/>
      <c r="E42" s="34"/>
      <c r="F42" s="34"/>
      <c r="G42" s="34"/>
      <c r="H42" s="35"/>
    </row>
    <row r="43" spans="2:8" ht="15.75" thickBot="1">
      <c r="B43" s="66" t="s">
        <v>17</v>
      </c>
      <c r="C43" s="67"/>
      <c r="D43" s="67"/>
      <c r="E43" s="67"/>
      <c r="F43" s="67"/>
      <c r="G43" s="67"/>
      <c r="H43" s="68"/>
    </row>
    <row r="44" spans="2:8" ht="13.5" thickBot="1">
      <c r="B44" s="69"/>
      <c r="C44" s="40" t="s">
        <v>14</v>
      </c>
      <c r="D44" s="41" t="s">
        <v>18</v>
      </c>
      <c r="E44" s="42"/>
      <c r="F44" s="41" t="s">
        <v>19</v>
      </c>
      <c r="G44" s="70"/>
      <c r="H44" s="71"/>
    </row>
    <row r="45" spans="2:8">
      <c r="B45" s="72" t="s">
        <v>23</v>
      </c>
      <c r="C45" s="47">
        <v>115041</v>
      </c>
      <c r="D45" s="48">
        <v>46</v>
      </c>
      <c r="E45" s="49"/>
      <c r="F45" s="50" t="s">
        <v>44</v>
      </c>
      <c r="G45" s="73">
        <v>2500.891304347826</v>
      </c>
      <c r="H45" s="74" t="s">
        <v>25</v>
      </c>
    </row>
    <row r="46" spans="2:8">
      <c r="B46" s="14" t="s">
        <v>26</v>
      </c>
      <c r="C46" s="15">
        <v>191903</v>
      </c>
      <c r="D46" s="54">
        <v>30</v>
      </c>
      <c r="E46" s="55"/>
      <c r="F46" s="56" t="s">
        <v>44</v>
      </c>
      <c r="G46" s="75">
        <v>6396.7666666666664</v>
      </c>
      <c r="H46" s="76" t="s">
        <v>25</v>
      </c>
    </row>
    <row r="47" spans="2:8">
      <c r="B47" s="14" t="s">
        <v>27</v>
      </c>
      <c r="C47" s="15">
        <v>46429</v>
      </c>
      <c r="D47" s="54">
        <v>0</v>
      </c>
      <c r="E47" s="55"/>
      <c r="F47" s="56" t="s">
        <v>30</v>
      </c>
      <c r="G47" s="75" t="s">
        <v>30</v>
      </c>
      <c r="H47" s="76" t="s">
        <v>30</v>
      </c>
    </row>
    <row r="48" spans="2:8">
      <c r="B48" s="14" t="s">
        <v>28</v>
      </c>
      <c r="C48" s="15">
        <v>283803</v>
      </c>
      <c r="D48" s="54">
        <v>21</v>
      </c>
      <c r="E48" s="55"/>
      <c r="F48" s="56" t="s">
        <v>44</v>
      </c>
      <c r="G48" s="75">
        <v>13514.428571428571</v>
      </c>
      <c r="H48" s="76" t="s">
        <v>25</v>
      </c>
    </row>
    <row r="49" spans="2:8">
      <c r="B49" s="14" t="s">
        <v>29</v>
      </c>
      <c r="C49" s="15">
        <v>37859</v>
      </c>
      <c r="D49" s="54">
        <v>0</v>
      </c>
      <c r="E49" s="55"/>
      <c r="F49" s="56" t="s">
        <v>30</v>
      </c>
      <c r="G49" s="75" t="s">
        <v>30</v>
      </c>
      <c r="H49" s="76" t="s">
        <v>30</v>
      </c>
    </row>
    <row r="50" spans="2:8">
      <c r="B50" s="14" t="s">
        <v>31</v>
      </c>
      <c r="C50" s="15">
        <v>203666</v>
      </c>
      <c r="D50" s="54">
        <v>0</v>
      </c>
      <c r="E50" s="55"/>
      <c r="F50" s="56" t="s">
        <v>30</v>
      </c>
      <c r="G50" s="75" t="s">
        <v>30</v>
      </c>
      <c r="H50" s="76" t="s">
        <v>30</v>
      </c>
    </row>
    <row r="51" spans="2:8">
      <c r="B51" s="14" t="s">
        <v>32</v>
      </c>
      <c r="C51" s="15">
        <v>10012</v>
      </c>
      <c r="D51" s="54">
        <v>0</v>
      </c>
      <c r="E51" s="55"/>
      <c r="F51" s="56" t="s">
        <v>30</v>
      </c>
      <c r="G51" s="75" t="s">
        <v>30</v>
      </c>
      <c r="H51" s="76" t="s">
        <v>30</v>
      </c>
    </row>
    <row r="52" spans="2:8">
      <c r="B52" s="14" t="s">
        <v>33</v>
      </c>
      <c r="C52" s="15">
        <v>36738</v>
      </c>
      <c r="D52" s="54">
        <v>0</v>
      </c>
      <c r="E52" s="55"/>
      <c r="F52" s="56" t="s">
        <v>30</v>
      </c>
      <c r="G52" s="75" t="s">
        <v>30</v>
      </c>
      <c r="H52" s="76" t="s">
        <v>30</v>
      </c>
    </row>
    <row r="53" spans="2:8">
      <c r="B53" s="14" t="s">
        <v>34</v>
      </c>
      <c r="C53" s="15">
        <v>119888</v>
      </c>
      <c r="D53" s="54">
        <v>0</v>
      </c>
      <c r="E53" s="55"/>
      <c r="F53" s="56" t="s">
        <v>30</v>
      </c>
      <c r="G53" s="75" t="s">
        <v>30</v>
      </c>
      <c r="H53" s="76" t="s">
        <v>30</v>
      </c>
    </row>
    <row r="54" spans="2:8">
      <c r="B54" s="14" t="s">
        <v>35</v>
      </c>
      <c r="C54" s="15">
        <v>27660</v>
      </c>
      <c r="D54" s="54">
        <v>0</v>
      </c>
      <c r="E54" s="55"/>
      <c r="F54" s="56" t="s">
        <v>30</v>
      </c>
      <c r="G54" s="75" t="s">
        <v>30</v>
      </c>
      <c r="H54" s="76" t="s">
        <v>30</v>
      </c>
    </row>
    <row r="55" spans="2:8">
      <c r="B55" s="14" t="s">
        <v>36</v>
      </c>
      <c r="C55" s="15">
        <v>172332</v>
      </c>
      <c r="D55" s="54">
        <v>18</v>
      </c>
      <c r="E55" s="55"/>
      <c r="F55" s="56" t="s">
        <v>44</v>
      </c>
      <c r="G55" s="75">
        <v>9574</v>
      </c>
      <c r="H55" s="76" t="s">
        <v>25</v>
      </c>
    </row>
    <row r="56" spans="2:8">
      <c r="B56" s="14" t="s">
        <v>37</v>
      </c>
      <c r="C56" s="15">
        <v>56373</v>
      </c>
      <c r="D56" s="54">
        <v>0</v>
      </c>
      <c r="E56" s="55"/>
      <c r="F56" s="56" t="s">
        <v>30</v>
      </c>
      <c r="G56" s="75" t="s">
        <v>30</v>
      </c>
      <c r="H56" s="76" t="s">
        <v>30</v>
      </c>
    </row>
    <row r="57" spans="2:8">
      <c r="B57" s="14" t="s">
        <v>38</v>
      </c>
      <c r="C57" s="15">
        <v>32631</v>
      </c>
      <c r="D57" s="54">
        <v>0</v>
      </c>
      <c r="E57" s="55"/>
      <c r="F57" s="56" t="s">
        <v>30</v>
      </c>
      <c r="G57" s="75" t="s">
        <v>30</v>
      </c>
      <c r="H57" s="76" t="s">
        <v>30</v>
      </c>
    </row>
    <row r="58" spans="2:8">
      <c r="B58" s="14" t="s">
        <v>39</v>
      </c>
      <c r="C58" s="15">
        <v>118220</v>
      </c>
      <c r="D58" s="54">
        <v>0</v>
      </c>
      <c r="E58" s="55"/>
      <c r="F58" s="56" t="s">
        <v>30</v>
      </c>
      <c r="G58" s="75" t="s">
        <v>30</v>
      </c>
      <c r="H58" s="76" t="s">
        <v>30</v>
      </c>
    </row>
    <row r="59" spans="2:8">
      <c r="B59" s="14" t="s">
        <v>40</v>
      </c>
      <c r="C59" s="15">
        <v>188018</v>
      </c>
      <c r="D59" s="54">
        <v>14</v>
      </c>
      <c r="E59" s="55"/>
      <c r="F59" s="56" t="s">
        <v>44</v>
      </c>
      <c r="G59" s="75">
        <v>13429.857142857143</v>
      </c>
      <c r="H59" s="76" t="s">
        <v>25</v>
      </c>
    </row>
    <row r="60" spans="2:8">
      <c r="B60" s="14" t="s">
        <v>41</v>
      </c>
      <c r="C60" s="15">
        <v>16374</v>
      </c>
      <c r="D60" s="54">
        <v>0</v>
      </c>
      <c r="E60" s="55"/>
      <c r="F60" s="56" t="s">
        <v>30</v>
      </c>
      <c r="G60" s="75" t="s">
        <v>30</v>
      </c>
      <c r="H60" s="76" t="s">
        <v>30</v>
      </c>
    </row>
    <row r="61" spans="2:8">
      <c r="B61" s="14" t="s">
        <v>42</v>
      </c>
      <c r="C61" s="15">
        <v>49458</v>
      </c>
      <c r="D61" s="54">
        <v>2</v>
      </c>
      <c r="E61" s="55"/>
      <c r="F61" s="56" t="s">
        <v>44</v>
      </c>
      <c r="G61" s="75">
        <v>24729</v>
      </c>
      <c r="H61" s="76" t="s">
        <v>25</v>
      </c>
    </row>
    <row r="62" spans="2:8" ht="13.5" thickBot="1">
      <c r="B62" s="21" t="s">
        <v>43</v>
      </c>
      <c r="C62" s="60">
        <v>32524</v>
      </c>
      <c r="D62" s="61">
        <v>0</v>
      </c>
      <c r="E62" s="62"/>
      <c r="F62" s="77" t="s">
        <v>30</v>
      </c>
      <c r="G62" s="78" t="s">
        <v>30</v>
      </c>
      <c r="H62" s="79" t="s">
        <v>30</v>
      </c>
    </row>
    <row r="65" spans="1:10">
      <c r="B65" t="s">
        <v>20</v>
      </c>
    </row>
    <row r="67" spans="1:10">
      <c r="A67" s="80" t="s">
        <v>21</v>
      </c>
      <c r="B67" s="80"/>
      <c r="C67" s="80"/>
      <c r="D67" s="80"/>
      <c r="E67" s="80"/>
      <c r="F67" s="80"/>
      <c r="G67" s="80"/>
      <c r="H67" s="80"/>
      <c r="I67" s="80"/>
      <c r="J67" s="80"/>
    </row>
  </sheetData>
  <mergeCells count="47">
    <mergeCell ref="D60:E60"/>
    <mergeCell ref="D61:E61"/>
    <mergeCell ref="D62:E62"/>
    <mergeCell ref="A67:J67"/>
    <mergeCell ref="D54:E54"/>
    <mergeCell ref="D55:E55"/>
    <mergeCell ref="D56:E56"/>
    <mergeCell ref="D57:E57"/>
    <mergeCell ref="D58:E58"/>
    <mergeCell ref="D59:E59"/>
    <mergeCell ref="D48:E48"/>
    <mergeCell ref="D49:E49"/>
    <mergeCell ref="D50:E50"/>
    <mergeCell ref="D51:E51"/>
    <mergeCell ref="D52:E52"/>
    <mergeCell ref="D53:E53"/>
    <mergeCell ref="B43:H43"/>
    <mergeCell ref="D44:E44"/>
    <mergeCell ref="F44:H44"/>
    <mergeCell ref="D45:E45"/>
    <mergeCell ref="D46:E46"/>
    <mergeCell ref="D47:E47"/>
    <mergeCell ref="D35:E35"/>
    <mergeCell ref="D36:E36"/>
    <mergeCell ref="D37:E37"/>
    <mergeCell ref="D38:E38"/>
    <mergeCell ref="D39:E39"/>
    <mergeCell ref="D40:E40"/>
    <mergeCell ref="D29:E29"/>
    <mergeCell ref="D30:E30"/>
    <mergeCell ref="D31:E31"/>
    <mergeCell ref="D32:E32"/>
    <mergeCell ref="D33:E33"/>
    <mergeCell ref="D34:E34"/>
    <mergeCell ref="D23:E23"/>
    <mergeCell ref="D24:E24"/>
    <mergeCell ref="D25:E25"/>
    <mergeCell ref="D26:E26"/>
    <mergeCell ref="D27:E27"/>
    <mergeCell ref="D28:E28"/>
    <mergeCell ref="A7:K7"/>
    <mergeCell ref="B9:H9"/>
    <mergeCell ref="B14:H14"/>
    <mergeCell ref="B19:H19"/>
    <mergeCell ref="B21:H21"/>
    <mergeCell ref="D22:E22"/>
    <mergeCell ref="F22:H22"/>
  </mergeCells>
  <conditionalFormatting sqref="B23:B62 C45:C62 G45:H62 F44:F62 E44 D44:D62 E47:E61 E22 D22:D42 C23:C42 E23:H42">
    <cfRule type="cellIs" dxfId="0" priority="1" operator="equal">
      <formula>0</formula>
    </cfRule>
  </conditionalFormatting>
  <pageMargins left="0.19685039370078741" right="0.19685039370078741" top="0.31496062992125984" bottom="0.74803149606299213" header="0.31496062992125984" footer="0.31496062992125984"/>
  <pageSetup paperSize="9" scale="78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Media Poblacional Tragamonedas</vt:lpstr>
      <vt:lpstr>'Media Poblacional Tragamonedas'!Área_de_impresión</vt:lpstr>
      <vt:lpstr>'Media Poblacional Tragamonedas'!Títulos_a_imprimir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2018-06-08T16:28:40Z</dcterms:created>
  <dcterms:modified xsi:type="dcterms:W3CDTF">2018-06-08T16:28:41Z</dcterms:modified>
</cp:coreProperties>
</file>