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N10" i="1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37"/>
  <c r="N9"/>
  <c r="M37"/>
  <c r="L37"/>
  <c r="K13"/>
  <c r="K15"/>
  <c r="K16"/>
  <c r="K17"/>
  <c r="K18"/>
  <c r="K19"/>
  <c r="K20"/>
  <c r="K21"/>
  <c r="K22"/>
  <c r="K23"/>
  <c r="K24"/>
  <c r="K27"/>
  <c r="K28"/>
  <c r="K29"/>
  <c r="K30"/>
  <c r="K31"/>
  <c r="K33"/>
  <c r="K34"/>
  <c r="K37"/>
  <c r="K10"/>
  <c r="K11"/>
  <c r="K12"/>
  <c r="K9"/>
  <c r="J10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<sst xmlns="http://schemas.openxmlformats.org/spreadsheetml/2006/main" count="43" uniqueCount="37">
  <si>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</si>
  <si>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</si>
  <si>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</si>
  <si>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</si>
  <si>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</si>
  <si>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</si>
  <si>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</si>
  <si>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</si>
  <si>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</si>
  <si>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</si>
  <si>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</si>
  <si>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</si>
  <si>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</si>
  <si>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</si>
  <si>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</si>
  <si>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</si>
  <si>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</si>
  <si>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</si>
  <si>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</si>
  <si>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</si>
  <si>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</si>
  <si>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</si>
  <si>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</si>
  <si>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</si>
  <si>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</si>
  <si>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</si>
  <si>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</si>
  <si>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</si>
  <si>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</si>
  <si>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</si>
  <si>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</si>
  <si>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</si>
  <si>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</si>
  <si>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</si>
  <si>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</si>
  <si>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</si>
  <si>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TOTAL AL 11/07/18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</si>
</sst>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9"/>
  <sheetViews>
    <sheetView showGridLines="0" tabSelected="1" topLeftCell="A4" workbookViewId="0">
      <selection activeCell="A13" sqref="A13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3" width="15.42578125" customWidth="1"/>
    <col min="14" max="14" width="17.42578125" bestFit="1" customWidth="1"/>
    <col min="15" max="15" width="13.85546875" bestFit="1" customWidth="1"/>
  </cols>
  <sheetData>
    <row r="1" spans="2:15" s="1" customFormat="1" ht="10.5" customHeight="1"/>
    <row r="2" spans="2:15" s="1" customFormat="1" ht="10.5" customHeight="1"/>
    <row r="3" spans="2:15" s="1" customFormat="1" ht="10.5" customHeight="1"/>
    <row r="4" spans="2:15" s="1" customFormat="1" ht="10.5" customHeight="1"/>
    <row r="5" spans="2:15" s="1" customFormat="1" ht="10.5" customHeight="1"/>
    <row r="6" spans="2:15" s="2" customFormat="1" ht="9" customHeight="1"/>
    <row r="7" spans="2:15" s="3" customFormat="1" ht="6" customHeight="1"/>
    <row r="8" spans="2:15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36</v>
      </c>
    </row>
    <row r="9" spans="2:15" s="4" customFormat="1">
      <c r="B9" s="38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SUM(F9:M9)</f>
        <v>746877.6</v>
      </c>
      <c r="O9" s="32"/>
    </row>
    <row r="10" spans="2:15">
      <c r="B10" s="38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SUM(F10:M10)</f>
        <v>1116000</v>
      </c>
      <c r="O10" s="32"/>
    </row>
    <row r="11" spans="2:15">
      <c r="B11" s="38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855000</v>
      </c>
      <c r="O11" s="32"/>
    </row>
    <row r="12" spans="2:15">
      <c r="B12" s="38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721258.20000000019</v>
      </c>
      <c r="O12" s="32"/>
    </row>
    <row r="13" spans="2:15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3439135.8000000007</v>
      </c>
      <c r="O13" s="32"/>
    </row>
    <row r="14" spans="2:15">
      <c r="E14" s="5"/>
      <c r="F14" s="5"/>
      <c r="G14" s="5"/>
      <c r="I14" s="34"/>
      <c r="J14" s="34"/>
      <c r="K14" s="34"/>
      <c r="L14" s="34"/>
      <c r="M14" s="34"/>
      <c r="N14" s="34"/>
      <c r="O14" s="34"/>
    </row>
    <row r="15" spans="2:15">
      <c r="B15" s="39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26069524.199999999</v>
      </c>
      <c r="O15" s="32"/>
    </row>
    <row r="16" spans="2:15" ht="15">
      <c r="B16" s="40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45000</v>
      </c>
      <c r="O16" s="32"/>
    </row>
    <row r="17" spans="2:15" ht="12.75" customHeight="1">
      <c r="B17" s="40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225000</v>
      </c>
      <c r="O17" s="32"/>
    </row>
    <row r="18" spans="2:15" ht="15">
      <c r="B18" s="40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180000</v>
      </c>
      <c r="O18" s="32"/>
    </row>
    <row r="19" spans="2:15" ht="15">
      <c r="B19" s="40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135000</v>
      </c>
      <c r="O19" s="32"/>
    </row>
    <row r="20" spans="2:15" ht="15">
      <c r="B20" s="40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1350000</v>
      </c>
      <c r="O20" s="32"/>
    </row>
    <row r="21" spans="2:15" ht="15">
      <c r="B21" s="40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13500</v>
      </c>
      <c r="O21" s="32"/>
    </row>
    <row r="22" spans="2:15" ht="15">
      <c r="B22" s="40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900000</v>
      </c>
      <c r="O22" s="32"/>
    </row>
    <row r="23" spans="2:15">
      <c r="B23" s="40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630000</v>
      </c>
      <c r="O23" s="32"/>
    </row>
    <row r="24" spans="2:15" ht="15">
      <c r="B24" s="41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29548024.199999999</v>
      </c>
      <c r="O24" s="32"/>
    </row>
    <row r="25" spans="2:15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32"/>
    </row>
    <row r="26" spans="2:15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32"/>
    </row>
    <row r="27" spans="2:15">
      <c r="B27" s="42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45000000</v>
      </c>
      <c r="O27" s="32"/>
    </row>
    <row r="28" spans="2:15">
      <c r="B28" s="42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12600000</v>
      </c>
      <c r="O28" s="32"/>
    </row>
    <row r="29" spans="2:15" ht="12.75" customHeight="1">
      <c r="B29" s="42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4500000</v>
      </c>
      <c r="O29" s="32"/>
    </row>
    <row r="30" spans="2:15">
      <c r="B30" s="42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13500</v>
      </c>
      <c r="O30" s="32"/>
    </row>
    <row r="31" spans="2:15" ht="15">
      <c r="B31" s="42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62113500</v>
      </c>
      <c r="O31" s="32"/>
    </row>
    <row r="32" spans="2:15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32"/>
    </row>
    <row r="33" spans="2:15" ht="15">
      <c r="B33" s="38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900000</v>
      </c>
      <c r="O33" s="32"/>
    </row>
    <row r="34" spans="2:15" ht="15">
      <c r="B34" s="38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900000</v>
      </c>
      <c r="O34" s="32"/>
    </row>
    <row r="35" spans="2:15" ht="15">
      <c r="B35" s="4"/>
      <c r="C35" s="17"/>
      <c r="D35" s="4"/>
      <c r="E35" s="5"/>
      <c r="F35" s="5"/>
      <c r="G35" s="5"/>
      <c r="O35" s="32"/>
    </row>
    <row r="36" spans="2:15">
      <c r="E36" s="5"/>
      <c r="F36" s="5"/>
      <c r="G36" s="5"/>
      <c r="O36" s="32"/>
    </row>
    <row r="37" spans="2:15" ht="15">
      <c r="B37" s="43" t="s">
        <v>22</v>
      </c>
      <c r="C37" s="43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1">
        <f t="shared" si="5"/>
        <v>96000660</v>
      </c>
      <c r="O37" s="32"/>
    </row>
    <row r="38" spans="2:15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</row>
    <row r="39" spans="2:15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2018-07-11T16:20:41Z</dcterms:modified>
</cp:coreProperties>
</file>