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/>
  <mc:AlternateContent xmlns:mc="http://schemas.openxmlformats.org/markup-compatibility/2006">
    <mc:Choice Requires="x15">
      <x15ac:absPath xmlns:x15ac="http://schemas.microsoft.com/office/spreadsheetml/2010/11/ac" url="C:\Users\josez\Downloads\"/>
    </mc:Choice>
  </mc:AlternateContent>
  <xr:revisionPtr revIDLastSave="0" documentId="13_ncr:1_{A7FD03AD-10B2-4A78-9B94-609C390AF10A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ARTICULOS DE FERRETERIA" sheetId="1" r:id="rId1"/>
    <sheet name="Hoja2" sheetId="3" r:id="rId2"/>
    <sheet name="Renglones sin ofertas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6" i="1" l="1"/>
  <c r="G209" i="1"/>
  <c r="G168" i="1" l="1"/>
  <c r="G149" i="1"/>
  <c r="G5" i="1" l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2" i="1"/>
  <c r="G133" i="1"/>
  <c r="G134" i="1"/>
  <c r="G135" i="1"/>
  <c r="G136" i="1"/>
  <c r="G137" i="1"/>
  <c r="G138" i="1"/>
  <c r="G139" i="1"/>
  <c r="G140" i="1"/>
  <c r="G141" i="1"/>
  <c r="G142" i="1"/>
  <c r="G4" i="1" l="1"/>
  <c r="G143" i="1"/>
  <c r="G144" i="1"/>
  <c r="G145" i="1"/>
  <c r="G146" i="1"/>
  <c r="G147" i="1"/>
  <c r="G148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10" i="1"/>
  <c r="G211" i="1"/>
  <c r="G212" i="1"/>
  <c r="G213" i="1"/>
  <c r="G214" i="1"/>
  <c r="G215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</calcChain>
</file>

<file path=xl/sharedStrings.xml><?xml version="1.0" encoding="utf-8"?>
<sst xmlns="http://schemas.openxmlformats.org/spreadsheetml/2006/main" count="14725" uniqueCount="2377">
  <si>
    <t>Código de insumo</t>
  </si>
  <si>
    <t>Descripción</t>
  </si>
  <si>
    <t>Marca cotizada</t>
  </si>
  <si>
    <t>Presentación</t>
  </si>
  <si>
    <t>Precio Convenio marco</t>
  </si>
  <si>
    <t>Precio promedio de mercado</t>
  </si>
  <si>
    <t>Precio de Referencia 1</t>
  </si>
  <si>
    <t>Link Precio de referencia 1</t>
  </si>
  <si>
    <t>Precio de referencia 2</t>
  </si>
  <si>
    <t>Link Precio de referencia 2</t>
  </si>
  <si>
    <t>Precio de referencia 3</t>
  </si>
  <si>
    <t>Link Precio de referencia 3</t>
  </si>
  <si>
    <t>Observaciones</t>
  </si>
  <si>
    <t>INSUMOS REPRESENTATIVOS DEL CONVENIO MARCO</t>
  </si>
  <si>
    <t>RESTO DE LOS INSUMOS DEL CONVENIO MARCO</t>
  </si>
  <si>
    <t>Renglón</t>
  </si>
  <si>
    <t>Alternativa</t>
  </si>
  <si>
    <t>Código del renglón</t>
  </si>
  <si>
    <t>Cantidad solicitada</t>
  </si>
  <si>
    <t>UM</t>
  </si>
  <si>
    <t>Base</t>
  </si>
  <si>
    <t>UNIDAD/S</t>
  </si>
  <si>
    <t>Marca</t>
  </si>
  <si>
    <t>Precio Unitario</t>
  </si>
  <si>
    <t>Cantidad ofertada</t>
  </si>
  <si>
    <t>Total por renglón</t>
  </si>
  <si>
    <t>Moneda</t>
  </si>
  <si>
    <t>Especificaciones técnicas</t>
  </si>
  <si>
    <t>Peso Argentino</t>
  </si>
  <si>
    <t> APOLO MADERAS S.A - 30633056672</t>
  </si>
  <si>
    <t> OESTE PROVEEDURIA SA - 30709161411</t>
  </si>
  <si>
    <t> Fernando Francisco Castellino Diaz - 20316436839</t>
  </si>
  <si>
    <t> ARDANAZ SA - 30712549730</t>
  </si>
  <si>
    <t>IN AR</t>
  </si>
  <si>
    <t>I/A</t>
  </si>
  <si>
    <t>TEL</t>
  </si>
  <si>
    <t>Ver más</t>
  </si>
  <si>
    <t>se cotiza de 10mm</t>
  </si>
  <si>
    <t>TACSA</t>
  </si>
  <si>
    <t>,</t>
  </si>
  <si>
    <t>-</t>
  </si>
  <si>
    <t>.</t>
  </si>
  <si>
    <t xml:space="preserve">PRECIOS DE REFERENCIA  ARTICULOS DE FERRETERIA - PROCESO 10606-0006-LPU20 - ACUERDO MARCO 10606-12-AM20 -EXPEDIENTE - EX-2020-00763791- -GDEMZA-DGCPYGB#MHYF
</t>
  </si>
  <si>
    <t>S SRL - 30711711992</t>
  </si>
  <si>
    <t>1.324.305,00 ARS</t>
  </si>
  <si>
    <t>470010030.8</t>
  </si>
  <si>
    <t>CAÑO P.V.C 110 DE DIAMETRO X 3,2 DE ESPESOR Presentación: TIRON X 4 MTS Solicitado: TIRON</t>
  </si>
  <si>
    <t> CRISTINA LOURDES BELLANDI HORTON - 27317473333</t>
  </si>
  <si>
    <t>FORTIFLEX</t>
  </si>
  <si>
    <t>CAÑO PVC 3,2 MM DE ESPESOR X 4 METROS</t>
  </si>
  <si>
    <t>DURATOP O COES</t>
  </si>
  <si>
    <t>CAÑO LINEA MARRON CON ARO DE GOMA</t>
  </si>
  <si>
    <t>RAMAT</t>
  </si>
  <si>
    <t>TIRON X 4 MTS</t>
  </si>
  <si>
    <t>SE COTIZA CAÑO 3.2 X 4MT PVC APROBADO</t>
  </si>
  <si>
    <t>470010030.24</t>
  </si>
  <si>
    <t>CAÑO D32 TERMO FUSION Presentación: UNIDAD</t>
  </si>
  <si>
    <t>IPS</t>
  </si>
  <si>
    <t>CAÑO MULTICAPA FUSIÓN 32 MM X 4 METROS PARA INSTALACIONES DE AGUA. INDUSTRIA ARGENTINA</t>
  </si>
  <si>
    <t>IPS MAGNUM O COES</t>
  </si>
  <si>
    <t>MARCA COES O MAGNUM CAÑO NATIVA DE 32 mm PN20 PARA AGUA FRIA Y CALIENTE</t>
  </si>
  <si>
    <t>TIGRE FUSION</t>
  </si>
  <si>
    <t>TIGRE</t>
  </si>
  <si>
    <t>TIRON DE CAÑO MULTICAPA 32 IPS FUSION</t>
  </si>
  <si>
    <t>SIGAS</t>
  </si>
  <si>
    <t>SE COTIZA CAÑO 32MM TERMOFUSION</t>
  </si>
  <si>
    <t>470010058.3</t>
  </si>
  <si>
    <t>CAÑO POLIPROPILENO 3/4" Presentacion: X TIRON Solicitado: TIRON</t>
  </si>
  <si>
    <t>CAÑO POLIPROPILENO 4 X 4 IPS X 6 METROS. INDUSTRIA ARGENTINA</t>
  </si>
  <si>
    <t>BAIRES</t>
  </si>
  <si>
    <t>CAÑO BAIRES BICAPA</t>
  </si>
  <si>
    <t>TIRON X 6 MTS</t>
  </si>
  <si>
    <t>SE COTIZA CAÑO PP BICAPA OFERTA 3/4</t>
  </si>
  <si>
    <t>SALADILLO</t>
  </si>
  <si>
    <t>CAÑO POLIPROPILENO MULTICAPA X 6 METROS. INDUSTRIA ARGENTINA</t>
  </si>
  <si>
    <t>470010064.5</t>
  </si>
  <si>
    <t>CAÑO ESTRUCTURAL 60 X 40 X 1,6 mm Presentacion: TIRON X 6 MTS</t>
  </si>
  <si>
    <t>SIDERAR</t>
  </si>
  <si>
    <t>CAÑO SIDERAR</t>
  </si>
  <si>
    <t>ACINDAR</t>
  </si>
  <si>
    <t>Tirón por 6 mts.</t>
  </si>
  <si>
    <t>CAÑO ESTRUCTURAL 60 X 40 X 1,6 mm TIRON X 6 METROS</t>
  </si>
  <si>
    <t>CAÑOS</t>
  </si>
  <si>
    <t>470010064.8</t>
  </si>
  <si>
    <t>CAÑO ESTRUCTURAL 40 x 40 x 1,6 Presentacion: TIRON X 6 MTS Solicitado: TIRON</t>
  </si>
  <si>
    <t>CAÑO ESTRUCTURAL 40 x 40 x 1,6 TIRON X 6 MTS</t>
  </si>
  <si>
    <t>CAÑO</t>
  </si>
  <si>
    <t>470010064.16</t>
  </si>
  <si>
    <t>CAÑO ESTRUCTURAL 30 X 30 X 1,2 MM Presentacion: X TIRON 6 MTS Solicitado: TIRON</t>
  </si>
  <si>
    <t>CAÑO ESTRUCTURAL 30 X 30 X 1,2 MM TIRON 6 MTS</t>
  </si>
  <si>
    <t>470010064.19</t>
  </si>
  <si>
    <t>CAÑO ESTRUCTURA 20 X 40 X 1,2 MM Presentacion: X TIRON 6 MTS Solicitado: TIRON</t>
  </si>
  <si>
    <t>CAÑO ESTRUCTURA 20 X 40 X 1,2 MM X TIRON 6 MTS</t>
  </si>
  <si>
    <t>470010064.25</t>
  </si>
  <si>
    <t>CAÑO ESTRUCTURAL 30 X 70 X 1,6 MM Presentacion: X TIRON 6 MTS Solicitado: TIRON</t>
  </si>
  <si>
    <t>CAÑO ESTRUCTURAL 30 X 70 X 1,6 MM X TIRON 6 MTS</t>
  </si>
  <si>
    <t>470010064.29</t>
  </si>
  <si>
    <t>CAÑO ESTRUCTURAL 100 X 100 X 2MM Presentación: TIRON X 6 MTS Solicitado: TIRON</t>
  </si>
  <si>
    <t>CAÑO ESTRUCTURAL 100 X 100 X 2MM TIRON X 6 MTS</t>
  </si>
  <si>
    <t>470010064.38</t>
  </si>
  <si>
    <t>CAÑO ESTRUCTURAL 80 x 40 x 2 MM X 6 MTS Presentacion: X TIRON 6 MTS Solicitado: TIRON</t>
  </si>
  <si>
    <t>470010064.45</t>
  </si>
  <si>
    <t>CAÑO ESTRUCTURAL 15 X 15 X 1,6 mm Presentación: TIRON X 6 MTS</t>
  </si>
  <si>
    <t>CAÑO ESTRUCTURAL 15 X 15 X 1,6 mm TIRON X 6 MTS</t>
  </si>
  <si>
    <t>470010064.47</t>
  </si>
  <si>
    <t>CAÑO ESTRUCTURAL 40 X 40 X 2 MM Presentación: METRO</t>
  </si>
  <si>
    <t>SE COTIZA EL MTR. PRESENTACION X TIRON DE 6 MTS</t>
  </si>
  <si>
    <t>CAÑO ESTRUCTURAL 40 X 40 X 2 MM X METRO (TENER EN CUENTA COMPRA MINIMO EN TIRONES DE 6 METROS)</t>
  </si>
  <si>
    <t>compra minima 6mt o cantidad multiplo de 6 ya que el tiron viene x 6mt</t>
  </si>
  <si>
    <t>470010064.55</t>
  </si>
  <si>
    <t>CAÑO ESTRUCTURAL 30 X 30 X 2 MM Presentación: TIRON</t>
  </si>
  <si>
    <t>tiron x 6 mts</t>
  </si>
  <si>
    <t>CAÑO ESTRUCTURAL 30 X 30 X 2 MM TIRON X 6 METROS</t>
  </si>
  <si>
    <t>Acindar</t>
  </si>
  <si>
    <t>470010074.2</t>
  </si>
  <si>
    <t>CAÑO COBRE 5/8" Presentación: X MT Solicitado: MT</t>
  </si>
  <si>
    <t>DECKER</t>
  </si>
  <si>
    <t>CAÑO COBRE</t>
  </si>
  <si>
    <t>SE COTIZA CAÑO COBRE 5/16 Y 3/8 X 100GMS</t>
  </si>
  <si>
    <t>470010074.12</t>
  </si>
  <si>
    <t>CAÑO COBRE DE 1/2" Presentación: X METRO Solicitado: METRO</t>
  </si>
  <si>
    <t>SE COTIZA CAÑO COBRE 5/16 Y 3/8 X 100GRMS</t>
  </si>
  <si>
    <t>470010088.3</t>
  </si>
  <si>
    <t>CAÑO EPOXI 1/2" Presentación: TIRON</t>
  </si>
  <si>
    <t>REVESTUBO</t>
  </si>
  <si>
    <t>CAÑO EPOXI (CON REVESTIMIENTO ANTICORROSIVO) DE 1/2 X 6,40 METROS. INDUSTRIA ARGENTINA</t>
  </si>
  <si>
    <t>CAÑO EPOXI REF</t>
  </si>
  <si>
    <t>SE COTIZA CAÑO EPOXI 1/2 X 6.40MT</t>
  </si>
  <si>
    <t>530020042.1</t>
  </si>
  <si>
    <t>CINTA AISLADORA Presentación: X ROLLO Solicitado: ROLLO</t>
  </si>
  <si>
    <t>CINTA AISLADORA NEGRA CON ADHESIVO X 20 METROS. INDUSTRIA ARGENTINA</t>
  </si>
  <si>
    <t> SERGIO ANDRE GENTILUCCI - 20329552676</t>
  </si>
  <si>
    <t>CINTA AISLADORA X 20 METROS</t>
  </si>
  <si>
    <t>VINI TAPE</t>
  </si>
  <si>
    <t>ROLLO X 20 MTS</t>
  </si>
  <si>
    <t>X 20 MTS</t>
  </si>
  <si>
    <t> FERRELEC MENDOZA S.A. - 33690315179</t>
  </si>
  <si>
    <t>3M</t>
  </si>
  <si>
    <t>SELLO IRAM - ROLLO X 10MTS.</t>
  </si>
  <si>
    <t>CINTA AISLADORA X ROLLO 10 METROS</t>
  </si>
  <si>
    <t>TEMFLEX</t>
  </si>
  <si>
    <t>SE COTIZA ROLLO X 20MT</t>
  </si>
  <si>
    <t> OFA MACHINES &amp; TOOLS SRL - 30711711992</t>
  </si>
  <si>
    <t>CINTA AISL. PVC TACSA 20 MTS NEGRA</t>
  </si>
  <si>
    <t>CINTA AISLADORA NEGRA CON ADHESIVO X 10 METROS. INDUSTRIA ARGENTINA</t>
  </si>
  <si>
    <t>CINTA AISLADORA X 10 METROS</t>
  </si>
  <si>
    <t>CINTA AISLADORA NEGRA CON ADHESIVO X 5 METROS. INDUSTRIA ARGENTINA</t>
  </si>
  <si>
    <t>590010210.1</t>
  </si>
  <si>
    <t>ZAPATILLA MULTINORMA 4 TOMAS C/CABLE 3MTS Presentación: UNIDAD</t>
  </si>
  <si>
    <t>KALOP</t>
  </si>
  <si>
    <t>ZAPATILLA MULTINORMA 4 TOMAS C/CABLE 3MTS</t>
  </si>
  <si>
    <t>RICHI</t>
  </si>
  <si>
    <t>PROLONGACION ZAPATILLA BINORMA C/TM 2,5 METROS</t>
  </si>
  <si>
    <t>MARCA WIM</t>
  </si>
  <si>
    <t>BERELEC</t>
  </si>
  <si>
    <t>ZAPATILLA ARMADA</t>
  </si>
  <si>
    <t>ELECTRIC</t>
  </si>
  <si>
    <t>SE COTIZA PROLONGADOR 4 TOMA MULTINORMA</t>
  </si>
  <si>
    <t>STARBOX</t>
  </si>
  <si>
    <t>BASE MULTINORMA 2.5Mts C/TERM 4T</t>
  </si>
  <si>
    <t>GENERICO</t>
  </si>
  <si>
    <t>590010210.2</t>
  </si>
  <si>
    <t>ZAPATILLA MULTINORMA 6 TOMAS C/CABLE 3 MTS Presentación: UNIDAD</t>
  </si>
  <si>
    <t>ZAPATILLA MULTINORMA 6 TOMAS C/CABLE 3 MTS</t>
  </si>
  <si>
    <t>SE COTIZA PROLONGADOR 4 TOMA MULTINORMA C/TERM LU 2.5M BCO</t>
  </si>
  <si>
    <t>610010003.2</t>
  </si>
  <si>
    <t>CABLE DE 1 X 4 MM Presentación: ROLLO</t>
  </si>
  <si>
    <t>DERLUZ</t>
  </si>
  <si>
    <t>ROLLO POR 100 METROS. LINEA CICLON. INDUSTRIA ARGENTINA</t>
  </si>
  <si>
    <t>INDUSTRIAS M H</t>
  </si>
  <si>
    <t>MARCA INDUSTRIAS M H</t>
  </si>
  <si>
    <t>MARCA EME</t>
  </si>
  <si>
    <t>ROLLO X 100 MTS</t>
  </si>
  <si>
    <t>I.M.H.</t>
  </si>
  <si>
    <t>SELLO IRAM - ROLLO X 100MTS.</t>
  </si>
  <si>
    <t>NASELLO</t>
  </si>
  <si>
    <t>CABLE DE 1 X 4 MM ROLLO X 100 METROS</t>
  </si>
  <si>
    <t>MH</t>
  </si>
  <si>
    <t>SE COTIZA CALBE UNIP 1 X 4MM2 X 100MT</t>
  </si>
  <si>
    <t>IRAM</t>
  </si>
  <si>
    <t>610010036.15</t>
  </si>
  <si>
    <t>CABLE SUBTERRANEO 4 X 6 MM2 AISLACION XLPE Y VAINA PVC O PE Presentacion: ROLLO X 100 M</t>
  </si>
  <si>
    <t>IND M H</t>
  </si>
  <si>
    <t>INDUSTRIAS M H INDUSTRIAS M H ROLLO X 100 METROS</t>
  </si>
  <si>
    <t>MARCA BAUDMOL</t>
  </si>
  <si>
    <t>SELLO IRAM - VAINA PVC</t>
  </si>
  <si>
    <t>SE COTIZA CABLE COM SUBTE 5 X 6MM2 X 100MT</t>
  </si>
  <si>
    <t>610010036.22</t>
  </si>
  <si>
    <t>CABLE SUBTERRANEO 3 x 2,5 Presentacion: X METRO Solicitado: METRO</t>
  </si>
  <si>
    <t>SE COTIZA X MT</t>
  </si>
  <si>
    <t>SELLO IRAM VAINA PVC</t>
  </si>
  <si>
    <t>IMH</t>
  </si>
  <si>
    <t>CABLE SUBTERRANEO 3 x 2,5 X METRO</t>
  </si>
  <si>
    <t>CABLE</t>
  </si>
  <si>
    <t>610010048.3</t>
  </si>
  <si>
    <t>CABLE UNIPOLAR 1,5 MM Presentación: X METRO Solicitado: METRO</t>
  </si>
  <si>
    <t>SELLO IRAM</t>
  </si>
  <si>
    <t>ABLE UNIPOLAR 1,5 MM X METRO</t>
  </si>
  <si>
    <t>SE COTIZA CABLE UNIP 1 X 1.5MM2</t>
  </si>
  <si>
    <t>CABLE UNIPOLAR 1,5 MM X METRO</t>
  </si>
  <si>
    <t>610010048.4</t>
  </si>
  <si>
    <t>CABLE UNIPOLAR 2,5 MM Presentación: X METRO Solicitado: METRO</t>
  </si>
  <si>
    <t>DISPONIBLE EN TODOS LOS COLORES. LINEA CICLON. INDUSTRIA ARGENTINA</t>
  </si>
  <si>
    <t>CABLE UNIPOLAR 2,5 MM X METRO</t>
  </si>
  <si>
    <t>SE COTIZA CABLE UNIP 1 X 2.5MM2</t>
  </si>
  <si>
    <t>610010071.3</t>
  </si>
  <si>
    <t>CABLE DE 1 X 2,5 MM Presentación: ROLLO</t>
  </si>
  <si>
    <t>DISPONIBLE EN TODOS LOS COLORES. ROLLO POR 100 METROS. LINEA CICLON. INDUSTRIA ARGENTINA</t>
  </si>
  <si>
    <t>INDUSTRIAS M H ROLLO X 100 METROS</t>
  </si>
  <si>
    <t>ABLE DE 1 X 2,5 MM ROLLO 100 METROS</t>
  </si>
  <si>
    <t>SE COTIZA CABLE UNIP 1 X 2.5MM2 X 100MT</t>
  </si>
  <si>
    <t>CABLE DE 1 X 2,5 MM ROLLO 100 METROS</t>
  </si>
  <si>
    <t>610010072.3</t>
  </si>
  <si>
    <t>CABLE DE 1 X 1,5 MM Presentación: ROLLO</t>
  </si>
  <si>
    <t>INDUSTRIAS MH</t>
  </si>
  <si>
    <t>CABLE DE 1 X 1,5 MM ROLLO X 100 METROS</t>
  </si>
  <si>
    <t>SE COTIZA CABLE UNIP 1 X 1.5 X 100MT</t>
  </si>
  <si>
    <t>610010075.6</t>
  </si>
  <si>
    <t>CABLE TIPO TALLER 2 X 2,5 MM Presentación: X ROLLO Solicitado: ROLLO</t>
  </si>
  <si>
    <t>CABLE TIPO TALLER 2 X 2,5 MM X ROLLO 100 METROS</t>
  </si>
  <si>
    <t>SE COTIZA CABLE ENV REDONDO 2 X 2.5MM2 X 100MT</t>
  </si>
  <si>
    <t>610010075.7</t>
  </si>
  <si>
    <t>CABLE TIPO TALLER 3 X 4 MM Presentación: METRO</t>
  </si>
  <si>
    <t>NORMALIZADO. INDUSTRIA ARGENTINA</t>
  </si>
  <si>
    <t>SE COTIZA X MTR</t>
  </si>
  <si>
    <t>CABLE TIPO TALLER 3 X 4 MM X METRO</t>
  </si>
  <si>
    <t>SE COTIZA CABLE ENVAINADO REDONDO 3 X 4MM2</t>
  </si>
  <si>
    <t>610010075.8</t>
  </si>
  <si>
    <t>CABLE TIPO TALLER 3 X 2,5 MM Presentación: METRO</t>
  </si>
  <si>
    <t>LINEA CICLON. INDUSTRIA ARGENTINA</t>
  </si>
  <si>
    <t>CABLE TIPO TALLER 3 X 2,5 MM METRO</t>
  </si>
  <si>
    <t>SE COTIZA CABLE ENVAINADO REDONDO 3 X 2.5MM2</t>
  </si>
  <si>
    <t>CABLE TIPO TALLER 3 X 2,5 MM X METRO</t>
  </si>
  <si>
    <t>610010075.14</t>
  </si>
  <si>
    <t>CABLE TIPO TALLER 2 X 1.5 MM Presentación: METRO</t>
  </si>
  <si>
    <t>CABLE TIPO TALLER 2 X 1.5 MM X METRO</t>
  </si>
  <si>
    <t>SE COTIZA CABLE ENVAINADO REDONDO 2 X 1.5MM2</t>
  </si>
  <si>
    <t>610010076.12</t>
  </si>
  <si>
    <t>CABLE CANAL DE 20X10X2MTS. Presentación: X VARILLA Solicitado: VARILLA</t>
  </si>
  <si>
    <t>HOYOS</t>
  </si>
  <si>
    <t>COTIZAMOS CABLECANAL 20X10 C/ ADHESIVO</t>
  </si>
  <si>
    <t>VARILLA X 2 MTS</t>
  </si>
  <si>
    <t>SCHNEIDER</t>
  </si>
  <si>
    <t>20X12MM. - SELLO IRAM. CON ADHESIVO.</t>
  </si>
  <si>
    <t>SE COTIZA CABLECANAL 20 X 10 C/AUTOADHESIFVO 12MM X 2MT</t>
  </si>
  <si>
    <t>590010010.1</t>
  </si>
  <si>
    <t>INTERRUPTOR AUTOMATICO TERMOMAGNETICO BIPOLAR DE 10 A, CURVA DE DISPARO C, CON PODER DE CORTE DE 6 KA (IEC 60898), PARA</t>
  </si>
  <si>
    <t>GE</t>
  </si>
  <si>
    <t>SE COTIZA TERMOMAGNETICA GE 2 X 10 A ICU=6KA CURVFA C</t>
  </si>
  <si>
    <t>590010022.1</t>
  </si>
  <si>
    <t>ARRANCADOR Presentación: UNIDAD</t>
  </si>
  <si>
    <t>OSRAM</t>
  </si>
  <si>
    <t>ARRANCADOR PARA TUBO FLUORESCENTE. INDUSTRIA ARGENTINA</t>
  </si>
  <si>
    <t>LUZ VERDE</t>
  </si>
  <si>
    <t>MARCA LUZ VERDE</t>
  </si>
  <si>
    <t>ST111 4/65W.</t>
  </si>
  <si>
    <t>SE COTIZA ARRANCADOR P/TUBO FLUORESCENTE 4-60W</t>
  </si>
  <si>
    <t>ARRANCADOR P/TUBO OSRAM</t>
  </si>
  <si>
    <t>590010023.1</t>
  </si>
  <si>
    <t>ESTABILIZADOR DE TENSION DE 500 A 1000 VA DE POTENCIA, TENSION DE SALIDA 220 V. Presentación: UNIDAD</t>
  </si>
  <si>
    <t>ATOMLUX</t>
  </si>
  <si>
    <t>ESTABILIZADOR DE TENSION ATOMLUX R1000</t>
  </si>
  <si>
    <t>ESTABILIZADOR 1000 VA , 3X 220 P/ INTERNET H-1000 @</t>
  </si>
  <si>
    <t>MODELO H-1000@</t>
  </si>
  <si>
    <t>ESTABILIZADOR DE TENSION ATOMLUX R500</t>
  </si>
  <si>
    <t>SE COTIZA ESTABILIZADOR MPB1000</t>
  </si>
  <si>
    <t>TRV</t>
  </si>
  <si>
    <t>ESTABILIZADOR DE TENSION TRV CONCEPT</t>
  </si>
  <si>
    <t>590010032.2</t>
  </si>
  <si>
    <t>TRANSFORMADOR ELECTRONICO PARA LAMPARAS HALOGENAS DE 220 A 110 V. Presentación: UNIDAD</t>
  </si>
  <si>
    <t>ALIC</t>
  </si>
  <si>
    <t>TRAFO ELECTRONICO 60 W C/ BORNERA</t>
  </si>
  <si>
    <t>590010054.2</t>
  </si>
  <si>
    <t>ENCHUFE ELECTRICIDAD DOBLE DE 3 PATAS PARA EMBUTIR Presentación: UNIDAD</t>
  </si>
  <si>
    <t>JELUZ</t>
  </si>
  <si>
    <t>TOMA DOBLE EMBUTIR JELUZ</t>
  </si>
  <si>
    <t>ARMADA COMPLETA EMBUTIR.</t>
  </si>
  <si>
    <t>590010103.6</t>
  </si>
  <si>
    <t>LLAVE TERMICA 4 X 25 A Presentacion: UNIDAD</t>
  </si>
  <si>
    <t>SICA</t>
  </si>
  <si>
    <t>INDUSTRIA ARGENTINA</t>
  </si>
  <si>
    <t>SASSIN</t>
  </si>
  <si>
    <t>BAW</t>
  </si>
  <si>
    <t>LLAVE TERMICA 4 X 25 A UNIDAD</t>
  </si>
  <si>
    <t>SE COTIZA TERMOMAGNETICA 4 X 25A CURVA C3KA</t>
  </si>
  <si>
    <t>590010103.7</t>
  </si>
  <si>
    <t>LLAVE TERMICA 4 X 40 A Presentación: UNIDAD</t>
  </si>
  <si>
    <t>LLAVE TERMICA 4 X 40 A UNIDAD</t>
  </si>
  <si>
    <t>SE COTIZA TERMOMAGNETICA 4 X 40A CURVA C3KA</t>
  </si>
  <si>
    <t>590010103.8</t>
  </si>
  <si>
    <t>LLAVE TERMICA 4 X 63 A Presentación: UNIDAD</t>
  </si>
  <si>
    <t>LLAVE TERMICA 4 X 63 A UNIDAD</t>
  </si>
  <si>
    <t>SE COTIZA TERMOMAGNETICA 4 X 63A CURVA C3KA</t>
  </si>
  <si>
    <t>590010103.9</t>
  </si>
  <si>
    <t>LLAVE TERMICA 4 X 50 A Presentación: UNIDAD</t>
  </si>
  <si>
    <t>LLAVE TERMICA 4 X 50 A O SUPERIOR X UNIDAD</t>
  </si>
  <si>
    <t>SE COTIZA TERMOMAGNETICA 4 X 50A CURVA C3KA</t>
  </si>
  <si>
    <t>590010103.10</t>
  </si>
  <si>
    <t>LLAVE TERMICA 4 X 32 A Presentacion: UNIDAD</t>
  </si>
  <si>
    <t>LLAVE TERMICA 4 X 32 A UNIDAD</t>
  </si>
  <si>
    <t>SE COTIZA TERMOMAGNETICA 4 X 32A CURVA C3KA</t>
  </si>
  <si>
    <t>590010103.11</t>
  </si>
  <si>
    <t>LLAVE TERMICA 2 X 25 A Presentacion: UNIDAD</t>
  </si>
  <si>
    <t>LLAVE TERMICA 2 X 25 A UNIDAD</t>
  </si>
  <si>
    <t>SE COTIZA TERMOMAGNETICA 2 X 25A CURVA C3KA</t>
  </si>
  <si>
    <t>SELLO IRAM.</t>
  </si>
  <si>
    <t>590010103.12</t>
  </si>
  <si>
    <t>LLAVE TERMICA 2 X 16 A Presentacion: UNIDAD</t>
  </si>
  <si>
    <t>SELLO IRAM RANGO COTIZADO 2X15A.</t>
  </si>
  <si>
    <t>LLAVE TERMICA 2 X 15 A UNIDAD</t>
  </si>
  <si>
    <t>SE COTIZA TERMOMAGNETICA 2 X 16A CURVA C3KA</t>
  </si>
  <si>
    <t>590010103.19</t>
  </si>
  <si>
    <t>LLAVE TERMICA 1 X 25 A Presentación: UNIDAD</t>
  </si>
  <si>
    <t>LLAVE TERMICA 1 X 25 A UNIDAD</t>
  </si>
  <si>
    <t>SE COTIZA TERMOMAGNETICA 1 X 25A CURVA C3KA</t>
  </si>
  <si>
    <t>590010103.22</t>
  </si>
  <si>
    <t>LLAVE TERMICA 4 X 20 A Presentación: UNIDAD</t>
  </si>
  <si>
    <t>LLAVE TERMICA 4 X 20 A UNIDAD</t>
  </si>
  <si>
    <t>SE COTIZA TERMOMAGNETICA 4 X 20A CURVA C3KA</t>
  </si>
  <si>
    <t>590010103.23</t>
  </si>
  <si>
    <t>LLAVE TERMICA 2 X 20 A Presentacion: UNIDAD</t>
  </si>
  <si>
    <t>LLAVE TERMICA 2 X 20 A O SUPERIOR UNIDAD</t>
  </si>
  <si>
    <t>SE COTIZA TERMOMAGNETICA 2 X 20A CURVA C3KA</t>
  </si>
  <si>
    <t>590010136.3</t>
  </si>
  <si>
    <t>CAJA PARA ELECTRICIDAD - CUADRADA 10 X 10 CM Presentación: UNIDAD</t>
  </si>
  <si>
    <t>GEN ROOD</t>
  </si>
  <si>
    <t>WIM</t>
  </si>
  <si>
    <t>SE COTIZA CAJA METAL EMBUTIR CUADRADA CH/18</t>
  </si>
  <si>
    <t>590010162.7</t>
  </si>
  <si>
    <t>TERMINAL DE COBRE OJAL 6 mm Presentación: UNIDAD</t>
  </si>
  <si>
    <t>SE COTIZA TERMINAL CU OJAL SCC 6/2 ORIF 1/44</t>
  </si>
  <si>
    <t>590010162.8</t>
  </si>
  <si>
    <t>TERMINAL DE COBRE OJAL 16 mm Presentación: UNIDAD</t>
  </si>
  <si>
    <t>SE COTIZA TERMINAL CU OJAL SCC 16/2 ORIF 5/16</t>
  </si>
  <si>
    <t>590010162.9</t>
  </si>
  <si>
    <t>TERMINAL DE COBRE OJAL 4 mm Presentación: UNIDAD</t>
  </si>
  <si>
    <t>se cotiza terminal cu ojal scc 4/2 orif 3/16"</t>
  </si>
  <si>
    <t>590010185.8</t>
  </si>
  <si>
    <t>CAPACITOR ELECTROLITICO 470 UF 35V Presentación: UNIDAD</t>
  </si>
  <si>
    <t>SICAP</t>
  </si>
  <si>
    <t>450V 33/35MF.</t>
  </si>
  <si>
    <t>590010185.19</t>
  </si>
  <si>
    <t>CAPACITOR 25µF Presentación: UNIDAD</t>
  </si>
  <si>
    <t>250/450V</t>
  </si>
  <si>
    <t>se cotiza capacitor sicap 25mf 400v fast-on motocompresor</t>
  </si>
  <si>
    <t>590010214.2</t>
  </si>
  <si>
    <t>DISYUNTOR 4 X 63 Presentación: UNIDAD</t>
  </si>
  <si>
    <t>DISYUNTOR 4 X 63 X UNIDAD</t>
  </si>
  <si>
    <t>Jeluz</t>
  </si>
  <si>
    <t>se cotiza interruptor diferencial 4 x 63a 30ma</t>
  </si>
  <si>
    <t>590010214.4</t>
  </si>
  <si>
    <t>DISYUNTOR DIFERENCIAL 2 X 25 Presentación: UNIDAD</t>
  </si>
  <si>
    <t>DISYUNTOR DIFERENCIAL 2 X 25 UNIDAD</t>
  </si>
  <si>
    <t>jeluz</t>
  </si>
  <si>
    <t>se cotiza interruptor diferencial 2 x 25a 30ma</t>
  </si>
  <si>
    <t>590010214.6</t>
  </si>
  <si>
    <t>DISYUNTOR DIFERENCIAL BIPOLAR 63 A Presentación: UNIDAD</t>
  </si>
  <si>
    <t>DISYUNTOR DIFERENCIAL BIPOLAR 63 A X UNIDAD</t>
  </si>
  <si>
    <t>se cotiza interruptor diferencial 2 x 63a 30ma</t>
  </si>
  <si>
    <t>590010214.8</t>
  </si>
  <si>
    <t>DISYUNTOR 4 X 40 Presentación: UNIDAD</t>
  </si>
  <si>
    <t>DISYUNTOR 4 X 40 X UNIDAD</t>
  </si>
  <si>
    <t>SE COTIZA INTERRUPTOR DIFERENCIAL 4 X 40A 30MA</t>
  </si>
  <si>
    <t>590010214.9</t>
  </si>
  <si>
    <t>DISYUNTOR 2 X 40 Presentación: UNIDAD</t>
  </si>
  <si>
    <t>DISYUNTOR 2 X 40 X UNIDAD</t>
  </si>
  <si>
    <t>SE COTIZA INTERRUPTOR DIFERENCIAL 2 X 40A 30MA</t>
  </si>
  <si>
    <t>590010214.10</t>
  </si>
  <si>
    <t>DISYUNTOR 2 X 40 SUPER INMUNIZADO Presentación: UNIDAD</t>
  </si>
  <si>
    <t>SUPER INMUNIZADO MARCA SASSIN</t>
  </si>
  <si>
    <t>DISYUNTOR 2 X 40 SUPER INMUNIZADO</t>
  </si>
  <si>
    <t>SE COTIZA INTERRUPTOR DIFERENCIAL 2 X 40A IDN:30MA "AI"</t>
  </si>
  <si>
    <t>ABB</t>
  </si>
  <si>
    <t>DISYUNTOR 2 X 40 SUPER INMUNIZADO X UNIDAD</t>
  </si>
  <si>
    <t>590010214.16</t>
  </si>
  <si>
    <t>DISYUNTOR BIPOLAR 2 X 25 A Presentación: UNIDAD</t>
  </si>
  <si>
    <t>DISYUNTOR BIPOLAR 2 X 25 A X UNIDAD</t>
  </si>
  <si>
    <t>SE COTIZA INTERRUPTOR DIFERENCIAL 2 X 25A 30MA</t>
  </si>
  <si>
    <t>590010238.3</t>
  </si>
  <si>
    <t>LLAVE TERMOMAGNETICA 2X16 Presentación: UNIDAD</t>
  </si>
  <si>
    <t>LLAVE TERMOMAGNETICA 2X15 X UNIDAD</t>
  </si>
  <si>
    <t>590010238.6</t>
  </si>
  <si>
    <t>LLAVE TERMOMAGNETICA 2X40 Presentación: UNIDAD</t>
  </si>
  <si>
    <t>LLAVE TERMOMAGNETICA 2X40 X UNIDAD</t>
  </si>
  <si>
    <t>se cotiza termomagnetica 2 x 40a curva c3ka</t>
  </si>
  <si>
    <t>590010263.4</t>
  </si>
  <si>
    <t>CONTACTOR P/ELECTRICIDAD TRIFASICO PARA 1 HP CLASE 1 Presentación: UNIDAD</t>
  </si>
  <si>
    <t>se cotiza contactor 9a 5.4hp 4kw mc1 09 11et1 9a 1na+1nc</t>
  </si>
  <si>
    <t>590010285.5</t>
  </si>
  <si>
    <t>LLAVE DE LUZ DE 2 PUNTOS PARA EMBUTIR Presentación: UNIDAD</t>
  </si>
  <si>
    <t>ARMADA COMPLETA EMBUTIR</t>
  </si>
  <si>
    <t>VERONA</t>
  </si>
  <si>
    <t>SE COTIZA LLAVE VERONA BO REG 2 PTOS</t>
  </si>
  <si>
    <t>590010296.1</t>
  </si>
  <si>
    <t>CARCASA PROYECTOR CON REJILLA PROTECTORA PARA LAMPARA DE 400W Presentación: UNIDAD</t>
  </si>
  <si>
    <t>No se registraron ofertas para el renglón</t>
  </si>
  <si>
    <t>590010308.1</t>
  </si>
  <si>
    <t>TAPA SOPORTE 5X10 NIEVE TIPO OBRA Presentación: UNIDAD</t>
  </si>
  <si>
    <t>590010354.1</t>
  </si>
  <si>
    <t>MODULO R.J. PARA PERISCOPIO Presentación: UNIDAD</t>
  </si>
  <si>
    <t>590010402.1</t>
  </si>
  <si>
    <t>CONTACTO AUXILIAR P/CONTACTOR Presentación: UNIDAD</t>
  </si>
  <si>
    <t>SASSIN-TB CIN</t>
  </si>
  <si>
    <t>CONTACTO AUX. FRONTAL 2 NA+ 2 NC</t>
  </si>
  <si>
    <t>590010477.1</t>
  </si>
  <si>
    <t>LLAVE UN PUNTO Y UNA TOMA Presentación: UNIDAD</t>
  </si>
  <si>
    <t>SE COTIZA BO REG 1 PTO Y 1T C/T 10A</t>
  </si>
  <si>
    <t>590010477.3</t>
  </si>
  <si>
    <t>LLAVE EXTERIOR UN PUNTO Y TOMA Presentación: UNIDAD</t>
  </si>
  <si>
    <t>LINEA SUPERFICIE ARMADA.</t>
  </si>
  <si>
    <t>TEKNA</t>
  </si>
  <si>
    <t>SE COTIZA LLAVE TEKNA PUNTO Y TOMA</t>
  </si>
  <si>
    <t>590010506.1</t>
  </si>
  <si>
    <t>INTERRUPTOR TETRAPOLAR 400 AMP. Presentación: UNIDAD Solicitado: UNIDAd</t>
  </si>
  <si>
    <t>CHINT</t>
  </si>
  <si>
    <t>INT COMPACTO 4 X 400 AMP</t>
  </si>
  <si>
    <t>590010527.1</t>
  </si>
  <si>
    <t>CAJA FUNDICION PARA INSPECCION DE JABALINA REGLAMENTARIA 20 X 20 Presentación: UNIDAD</t>
  </si>
  <si>
    <t>MATERIAL DE PVC</t>
  </si>
  <si>
    <t>SE COTIZA CAJA INSPECCION FUNDICION GRIS 25 X 25</t>
  </si>
  <si>
    <t>590010528.1</t>
  </si>
  <si>
    <t>LIMITADOR CONTRA SOBRETENSIONES TRANSITORIAS CON INTERRUPTOR DE DESCONEXION- CORR.MAX. 40KA. UP Presentación: UNIDAD</t>
  </si>
  <si>
    <t>SE COTIZA PROTECTOR DE LINEA TETRAPOLAR 380-40</t>
  </si>
  <si>
    <t>590010533.1</t>
  </si>
  <si>
    <t>CURVA ACOPLE RAPIDO 90º PARA TUBO PVC RIGIDO PARA ELECTRICIDAD Ø20 (3/4") Presentación: UNIDAD</t>
  </si>
  <si>
    <t>GENROD</t>
  </si>
  <si>
    <t>SE COTIZA CURVA PVC P/CAÑO RIGIDO PVC 20MM</t>
  </si>
  <si>
    <t>590010550.1</t>
  </si>
  <si>
    <t>EMPALME RECTO PARA CABLE Presentación: UNIDAD</t>
  </si>
  <si>
    <t>SE COTIZA UNION PVC 20MM</t>
  </si>
  <si>
    <t>620020035.2</t>
  </si>
  <si>
    <t>TERMINALES ELECTRICOS 1,5 Presentación: UNIDAD</t>
  </si>
  <si>
    <t>SE COTIZA TERMINAL CVF OJAL SCC 1.5/3 ORIF 3/16</t>
  </si>
  <si>
    <t>620020035.3</t>
  </si>
  <si>
    <t>TERMINALES ELECTRICOS 2,0 Presentación: UNIDAD</t>
  </si>
  <si>
    <t>620020035.8</t>
  </si>
  <si>
    <t>TERMINALES ELECTRICOS 1,6 Presentación: UNIDAD</t>
  </si>
  <si>
    <t>SE COTIZA TERMINAL CV OJAL 1.5/3 ORIF 3/16</t>
  </si>
  <si>
    <t>530010144.5</t>
  </si>
  <si>
    <t>TORNILLO CON TACO Presentación: UNIDAD</t>
  </si>
  <si>
    <t>IA</t>
  </si>
  <si>
    <t>TORNILLO CON TACO N° 6</t>
  </si>
  <si>
    <t>SE COTIZA TACO Y TORNILLO N°6 X UNIDAD</t>
  </si>
  <si>
    <t>530010144.42</t>
  </si>
  <si>
    <t>TORNILLO T1 PUNTA AGUJA Presentación: CAJA X 100 U Solicitado: CAJA</t>
  </si>
  <si>
    <t>TEL FIX</t>
  </si>
  <si>
    <t>CAJA X 100 UND</t>
  </si>
  <si>
    <t>TORNILLO T1 PUNTA AGUJA CAJA X 100 U</t>
  </si>
  <si>
    <t>TORNILLOS</t>
  </si>
  <si>
    <t>530010144.43</t>
  </si>
  <si>
    <t>TORNILLO T2 PUNTA AGUJA Presentación: CAJA X 100 U Solicitado: CAJA</t>
  </si>
  <si>
    <t>TORNILLO T2 PUNTA AGUJA CAJA X 100 U</t>
  </si>
  <si>
    <t>530010144.48</t>
  </si>
  <si>
    <t>TORNILLOS FISHER Nº8 Presentación: UNIDAD</t>
  </si>
  <si>
    <t>TORNILLOS FISHER Nº8 UNIDAD</t>
  </si>
  <si>
    <t>SE COTIZA TORNILLO DEL 8 P/DURLOCK</t>
  </si>
  <si>
    <t>530010144.56</t>
  </si>
  <si>
    <t>TORNILLO DURLOK Presentación: X CAJA Solicitado: CAJA</t>
  </si>
  <si>
    <t>MARCA TEL</t>
  </si>
  <si>
    <t>TORNILLO DURLOK T2 X CAJA X 100</t>
  </si>
  <si>
    <t>SE COTIZA TORNILLO DEL 8 P/DURLOCK X 100 UNIDADES</t>
  </si>
  <si>
    <t>530010144.58</t>
  </si>
  <si>
    <t>TORNILLOS T3 PUNTA AGUJA Presentación: CAJA X 100 U Solicitado: CAJA</t>
  </si>
  <si>
    <t>CAJA X 100</t>
  </si>
  <si>
    <t>TORNILLOS T3 PUNTA AGUJA CAJA X 100 U</t>
  </si>
  <si>
    <t>530010144.59</t>
  </si>
  <si>
    <t>TORNILLOS T1 PUNTA MECHA Presentacion: CAJA X 100 U. Solicitado: CAJA</t>
  </si>
  <si>
    <t>TORNILLOS T1 PUNTA MECHA CAJA X 100 U.</t>
  </si>
  <si>
    <t>530010144.68</t>
  </si>
  <si>
    <t>TORNILLO T2 PUNTA MECHA Presentacion: CAJA X 100 Solicitado: CAJA</t>
  </si>
  <si>
    <t>TORNILLO T2 PUNTA MECHA CAJA X 100</t>
  </si>
  <si>
    <t>530010144.69</t>
  </si>
  <si>
    <t>TORNILLO T3 PUNTA MECHA Presentacion: CAJA X 100 Solicitado: CAJA</t>
  </si>
  <si>
    <t>TORNILLO T3 PUNTA MECHA CAJA X 100</t>
  </si>
  <si>
    <t>530010144.71</t>
  </si>
  <si>
    <t>TORNILLO FIX 6 X 40 MM Presentación: CAJA X 100 U Solicitado: CAJA</t>
  </si>
  <si>
    <t>FIX</t>
  </si>
  <si>
    <t>TORNILLO FIX 6 X 40 MM CAJA X 100 U</t>
  </si>
  <si>
    <t>530010144.72</t>
  </si>
  <si>
    <t>TORNILLO FIX 8 X 70 MM Presentación: CAJA X 100 U Solicitado: CAJA</t>
  </si>
  <si>
    <t>530010144.82</t>
  </si>
  <si>
    <t>TORNILLO FISHER 6MM. Presentación: CAJA X 100UN.</t>
  </si>
  <si>
    <t>TORNILLO P/FISHER 6MM CAJA X 100UN</t>
  </si>
  <si>
    <t>SE COTIZA TORNILLO DEL 6 P/DURLOCK</t>
  </si>
  <si>
    <t>TORNILLO P/FISHER 6MM. CAJA X 100UN</t>
  </si>
  <si>
    <t>530010144.87</t>
  </si>
  <si>
    <t>TORNILLO T2 AGUJA 6X2" Presentación: UNIDAD</t>
  </si>
  <si>
    <t>TORNILLO T2 AGUJA 6X2" UNIDAD</t>
  </si>
  <si>
    <t>SE COTIZA TORNILLO T2 PUNTA AGUJA P/DURLOCK</t>
  </si>
  <si>
    <t>530010144.89</t>
  </si>
  <si>
    <t>TORNILLO T1 MECHA 8 X 1/2" Presentación: UNIDAD</t>
  </si>
  <si>
    <t>TORNILLO T1 MECHA 8 X 1/2" UNIDAD</t>
  </si>
  <si>
    <t>SE COTIZA TORNILLO T1 PUNTA MECHA P/DURLOCK</t>
  </si>
  <si>
    <t>530010145.10</t>
  </si>
  <si>
    <t>TACO TIPO FISHER Nº8 DE NYLON Presentación: BOLSA X 100 U Solicitado: BOLSA</t>
  </si>
  <si>
    <t>FIJACIONES PY - NYLON</t>
  </si>
  <si>
    <t>MARCA PY</t>
  </si>
  <si>
    <t>TACO TIPO FISHER Nº8 DE NYLON BOLSA X 100 U</t>
  </si>
  <si>
    <t>SE COTIZA TACO NYLON N°8</t>
  </si>
  <si>
    <t>530010145.11</t>
  </si>
  <si>
    <t>TACO TIPO FISHER Nº6 DE NYLON Presentación: BOLSA X 1000 Solicitado: BOLSA</t>
  </si>
  <si>
    <t>MAXI POTE X 1000 UND</t>
  </si>
  <si>
    <t>TACO TIPO FISHER Nº6 DE NYLON Presentación: BOLSA X 1000</t>
  </si>
  <si>
    <t>SE COTIZA TACO NYLON N°6</t>
  </si>
  <si>
    <t>TACO TIPO FISHER Nº6 DE NYLON BOLSA X 1000</t>
  </si>
  <si>
    <t>530010145.23</t>
  </si>
  <si>
    <t>TACO TIPO FISHER Nº 8 Presentación: CAJA X 50 U. Solicitado: CAJA</t>
  </si>
  <si>
    <t>TACO TIPO FISHER Nº 8 Presentación: CAJA X 50 U</t>
  </si>
  <si>
    <t>TACO TIPO FISHER Nº 8 CAJA X 50 U</t>
  </si>
  <si>
    <t>530010150.13</t>
  </si>
  <si>
    <t>CLAVO DE 2" Presentación: X KG Solicitado: KG</t>
  </si>
  <si>
    <t>X KG</t>
  </si>
  <si>
    <t>CLAVO DE 2" X KG</t>
  </si>
  <si>
    <t>se cotiza punta paris</t>
  </si>
  <si>
    <t>530010150.18</t>
  </si>
  <si>
    <t>CLAVO 1" Presentación: X KG. Solicitado: KG.</t>
  </si>
  <si>
    <t>CLAVO 1" X KG</t>
  </si>
  <si>
    <t>SE COTIZA PUNTA PARIS</t>
  </si>
  <si>
    <t>CLAVO 1" X KG.</t>
  </si>
  <si>
    <t>530020038.6</t>
  </si>
  <si>
    <t>ALAMBRE DULCE Presentación: X KG Solicitado: KG</t>
  </si>
  <si>
    <t>ALAMBRE DULCE 17 X KG</t>
  </si>
  <si>
    <t>SE COTIZA N°17</t>
  </si>
  <si>
    <t>530020038.19</t>
  </si>
  <si>
    <t>ALAMBRE Nro.14 Presentación: X KG Solicitado: KG</t>
  </si>
  <si>
    <t>ALAMBRE Nro.14 Presentación: X KG</t>
  </si>
  <si>
    <t>ALAMBRE</t>
  </si>
  <si>
    <t>450010009.1</t>
  </si>
  <si>
    <t>BIDET COLOR BLANCO Presentación: UNIDAD</t>
  </si>
  <si>
    <t>FERRUM</t>
  </si>
  <si>
    <t>LINEA ANDINA. COLOR BLANCO. PRIMERA CALIDAD. INDUSTRIA ARGENTINA</t>
  </si>
  <si>
    <t>DECA</t>
  </si>
  <si>
    <t>DECA MODELO MARAJO</t>
  </si>
  <si>
    <t>ANDINA</t>
  </si>
  <si>
    <t>BIDET COLOR BLANCO</t>
  </si>
  <si>
    <t>SE COTIZA BIDET LOZA ANDINA BLANCO</t>
  </si>
  <si>
    <t>450010013.1</t>
  </si>
  <si>
    <t>INODORO GRANDE DE LOZA Presentación: UNIDAD</t>
  </si>
  <si>
    <t>INODORO CORTO DECA MODELO MARAJO</t>
  </si>
  <si>
    <t>INODORO GRANDE DE LOZA</t>
  </si>
  <si>
    <t>SE COTIZA INODORO LOZA ANDINA BLANCO</t>
  </si>
  <si>
    <t>450010013.2</t>
  </si>
  <si>
    <t>INODORO PARA DISCAPACITADO CON MOCHILA DE APOYO Presentación: UNIDAD</t>
  </si>
  <si>
    <t>INODORO LINEA ESPACIO BLANCO CON MOCHILA DE APOYO. PRIMERA CALIDAD. INDUSTRIA ARGENTINA</t>
  </si>
  <si>
    <t>FERRUM ESPACIO</t>
  </si>
  <si>
    <t>INODORO PARA DISCAPACITADO CON MOCHILA DE APOYO</t>
  </si>
  <si>
    <t>SE COTIZA INODORO ESPACIO DISCAPACITADOS IETMJ BLANCO + DEPOSITO MOCHILA DISCAPACITADOS DTEGF BLANCO</t>
  </si>
  <si>
    <t>450010013.4</t>
  </si>
  <si>
    <t>INODORO CHICO PEDIATRICO PARA JARDIN DE INFANTE Presentación: UNIDAD</t>
  </si>
  <si>
    <t>INODORO PEDIÁTRICO BLANCO. PRIMERA CALIDAD. INDUSTRIA ARGENTINA</t>
  </si>
  <si>
    <t>INODORO CHICO PEDIATRICO PARA JARDIN DE INFANTE</t>
  </si>
  <si>
    <t>SE COTIZA INODOR LOZA P/NIÑOS BLANCO</t>
  </si>
  <si>
    <t>450010030.1</t>
  </si>
  <si>
    <t>MINGITORIO DE LOZA PARA COLGAR Presentación: UNIDAD</t>
  </si>
  <si>
    <t>MINGITORIO OVAL BLANCO. PRIMERA CALIDAD. INDUSTRIA ARGENTINA</t>
  </si>
  <si>
    <t>MINGITORIO DE LOZA PARA COLGAR</t>
  </si>
  <si>
    <t>SE COTIZA MINGITORIO OVAL LOZA</t>
  </si>
  <si>
    <t>450010058.1</t>
  </si>
  <si>
    <t>GRIFERIA PARA LAVATORIO COMPLETO Presentación: X JUEGO Solicitado: JUEGO</t>
  </si>
  <si>
    <t>AQUALAF</t>
  </si>
  <si>
    <t>MARCA AQUALAF MODELO A Q 7000</t>
  </si>
  <si>
    <t>LORCA PEIRANO</t>
  </si>
  <si>
    <t>GRIFERIA PARA LAVATORIO COMPLETO</t>
  </si>
  <si>
    <t>PAMPA</t>
  </si>
  <si>
    <t>SE COTIZA JUEGO LAVATORIO LINEA PAMPA 207/B6</t>
  </si>
  <si>
    <t>ITEPA</t>
  </si>
  <si>
    <t>MATERIAL POLIPROPILENO DE LATA DENSIDAD CON TRATAMIENTO METALIZADO (CROMADO)</t>
  </si>
  <si>
    <t>AQUA</t>
  </si>
  <si>
    <t>SE COTIZA JUEGO LAVATORIO AQUA CROMO</t>
  </si>
  <si>
    <t>450010067.1</t>
  </si>
  <si>
    <t>GRIFERIA COMPLETA PARA BIDET Presentación: JUEGO</t>
  </si>
  <si>
    <t>GRIFERIA COMPLETA PARA BIDET</t>
  </si>
  <si>
    <t>FV</t>
  </si>
  <si>
    <t>SE COTIZA JUEGO BIDET LINEA PAMPA 295/B6</t>
  </si>
  <si>
    <t>MATERIAL POLIPROPILENO ALTA DENSIDAD CON TRATAMIENTO METALIZADO CROMADO</t>
  </si>
  <si>
    <t>SE COTIZA JUEGO BIDET AQUA CROMO</t>
  </si>
  <si>
    <t>450010074.5</t>
  </si>
  <si>
    <t>PULSADOR P/MOCHILA DE INODORO Presentación: UNIDAD</t>
  </si>
  <si>
    <t>450010074.7</t>
  </si>
  <si>
    <t>INTERIORES DE MOCHILAS COMPLETOS - LOZA Presentación: UNIDAD</t>
  </si>
  <si>
    <t>JUEGO COMPLETO DE INTERIOR PARA MOCHILA DE LORA LINEA ANDINA O SIMILAR. ORIGINAL. INDUSTRIA ARGENTINA INCLUYE BOTÓN PUL</t>
  </si>
  <si>
    <t>DEALER</t>
  </si>
  <si>
    <t>VALVULA DE ADMISION</t>
  </si>
  <si>
    <t>SE COTIZA KIT REPARACION ANDINA VFPDAC B</t>
  </si>
  <si>
    <t>450010074.28</t>
  </si>
  <si>
    <t>FLECHA OBTURADORA PARA MOCHILA EMPOTRADA Presentación: UNIDAD</t>
  </si>
  <si>
    <t>IDEAL</t>
  </si>
  <si>
    <t>FLECHA OBTURADORA PARA MOCHILA EMPOTRADA</t>
  </si>
  <si>
    <t>450010082.5</t>
  </si>
  <si>
    <t>FLOTANTE DE ALTA PRESION 1/2" Presentación: UNIDAD</t>
  </si>
  <si>
    <t>ENNA</t>
  </si>
  <si>
    <t>FLOTANTE PARA ALTA PRESIÓN CON CUERPO DE BRONCE CON BOYA. INDUSTRIA ARGENTINA</t>
  </si>
  <si>
    <t>MARCA ERREDE</t>
  </si>
  <si>
    <t>FLOTANTE DE ALTA PRESION 1/2"</t>
  </si>
  <si>
    <t>SE COTIZA FLOTANTE ALTA PRESION 1/2 C/BOYA</t>
  </si>
  <si>
    <t>ROTOPLAS</t>
  </si>
  <si>
    <t>FLOTANTE PARA ALTA PRESIÓN CONFECCIONADO EN POLIETILENO DE ALTA TECNOLOGÍA. INCLUYE BOYA. INDUSTRIA ARGENTINA</t>
  </si>
  <si>
    <t>se cotiza flotante alta presion 1/2 s/boya</t>
  </si>
  <si>
    <t>450010082.6</t>
  </si>
  <si>
    <t>FLOTANTE DE ALTA PRESION 3/4" Presentación: UNIDAD</t>
  </si>
  <si>
    <t>FLOTANTE CON CUERPO DE BRONCE PARA ALTA PRESIÓN. INCLUYE BOYA. INDUSTRIA ARGENTINA.</t>
  </si>
  <si>
    <t>FLOTANTE DE ALTA PRESION 3/4"</t>
  </si>
  <si>
    <t>SE COTIZA FLOTANTE ALTA PRESION 3/4 CON BOYA</t>
  </si>
  <si>
    <t>FLOTANTE PARA ALTA PRESIÓN CON CUERPO DE POLIETILENO DE ALTA TECNOLOGÍA. INCLUYE BOYA. INDUSTRIA ARGENTINA</t>
  </si>
  <si>
    <t>SE COTIZA FLOTANTE ALTA PRESION 3/4 SIN BOYA</t>
  </si>
  <si>
    <t>450010082.7</t>
  </si>
  <si>
    <t>FLOTANTE TIPO ZAPATILLA P/TANQUE DE RESERVA Presentación: UNIDAD</t>
  </si>
  <si>
    <t>MARCA FIBOSA</t>
  </si>
  <si>
    <t>FLOTANTE TIPO ZAPATILLA P/TANQUE DE RESERVA</t>
  </si>
  <si>
    <t>450010082.8</t>
  </si>
  <si>
    <t>FLOTANTE ELECTRICO TANQUE DE AGUA Presentación: UNIDAD</t>
  </si>
  <si>
    <t>FLOTANTE ELECTRICO TANQUE DE AGUA</t>
  </si>
  <si>
    <t>FIBOSA</t>
  </si>
  <si>
    <t>MODELO COTIZADO F2000</t>
  </si>
  <si>
    <t>SE COTIZA FLOTANTE ELECTRICO A MERCURIO F2000</t>
  </si>
  <si>
    <t>SE COTIZA FLOTANTE ELECTRICO A TANZA F600</t>
  </si>
  <si>
    <t>450010082.9</t>
  </si>
  <si>
    <t>FLOTANTE PARA MOCHILA DE INODORO Presentación: UNIDAD</t>
  </si>
  <si>
    <t>SE COTIZA FLOTANTE MOCHILA FERRUM 1/2 ORIG VFN 4G</t>
  </si>
  <si>
    <t>SE COTIZA FLOTANTE MOCHILA FERRUM 1/2 ORIG VFN1G</t>
  </si>
  <si>
    <t>450010082.11</t>
  </si>
  <si>
    <t>FLOTANTE TANQUE DE AGUA, BRONCE DE 3/4" DE BAJA PRESION CON BOYA Presentación: UNIDAD</t>
  </si>
  <si>
    <t>EGEO</t>
  </si>
  <si>
    <t>SE COTIZA FLOTANTE EXTERIOR 3/4 CON BOYA</t>
  </si>
  <si>
    <t>450010141.7</t>
  </si>
  <si>
    <t>BUJE REDUCCION DE 1 1/2" A 1" EPOXI Presentación: UNIDAD</t>
  </si>
  <si>
    <t>AGUILA BLANCA</t>
  </si>
  <si>
    <t>EPOXI</t>
  </si>
  <si>
    <t>BUJE REDUCCION DE 1 1/2" A 1" EPOXI</t>
  </si>
  <si>
    <t>SE COTIZA BUJE RED SAL H3 FUSION FUSION 1 1/2 X 1</t>
  </si>
  <si>
    <t>SE COTIZA BUJE RED MH 1 1/2 X 1</t>
  </si>
  <si>
    <t>450010141.9</t>
  </si>
  <si>
    <t>BUJE REDUCCION DE 1" A 3/4 DE GALVANIZADO Presentación: UNIDAD</t>
  </si>
  <si>
    <t>450010141.22</t>
  </si>
  <si>
    <t>BUJE REDUCCION PP 2 x 1¼" Presentación: UNIDAD</t>
  </si>
  <si>
    <t>SE COTIZA BUJE RED MH 2 X 1 1/4</t>
  </si>
  <si>
    <t>450010141.29</t>
  </si>
  <si>
    <t>BUJE DE REDUCCION DE 1/2 A 5/16 DE BRONCE Presentación: UNIDAD</t>
  </si>
  <si>
    <t>BALLESTER</t>
  </si>
  <si>
    <t>INDUSTRIA ARGENTINA. BUJE TRAFILADO.</t>
  </si>
  <si>
    <t>BRONZ</t>
  </si>
  <si>
    <t>SE CITZA BUJE RED BCE 1/2 X 5/16</t>
  </si>
  <si>
    <t>450010144.1</t>
  </si>
  <si>
    <t>TAPAS DE INODORO PLASTICA Presentación: UNIDAD</t>
  </si>
  <si>
    <t>MONKOTO</t>
  </si>
  <si>
    <t>ASIENTO DE PLÁSTICO INFLADO. ADAPTABLE A LINEA ANDINA DE FERRUM O ITALIANA DE CAPEA, INDUSTRIA ARGENTINA</t>
  </si>
  <si>
    <t>SE COTIZA ASIENTO INFLABLE</t>
  </si>
  <si>
    <t>450010162.7</t>
  </si>
  <si>
    <t>CURVA DE P.V.C. DE 50 MM. 45º MH Presentación: UNIDAD</t>
  </si>
  <si>
    <t>TUBOFORTE</t>
  </si>
  <si>
    <t>PVC 3,2 DE ESPESOR. PRIMERA CALIDAD. INDUSTRIA ARGENTINA</t>
  </si>
  <si>
    <t>LINEA 100</t>
  </si>
  <si>
    <t>SE COTIZA CURVA 45° PVC STANDARD</t>
  </si>
  <si>
    <t>450010163.3</t>
  </si>
  <si>
    <t>CAMARA SEPTICA PVC 1,80 X 1,50 DIAM Presentación: UNIDAD</t>
  </si>
  <si>
    <t>TYT</t>
  </si>
  <si>
    <t>CAMARA SEPTICA PVC</t>
  </si>
  <si>
    <t>450010165.1</t>
  </si>
  <si>
    <t>GOMA PARA FLOTANTE DE 1/2 PRESION Presentación: UNIDAD</t>
  </si>
  <si>
    <t>SE COTIZA GOMA P/PISTON A/PRESION 1/2</t>
  </si>
  <si>
    <t>450010169.2</t>
  </si>
  <si>
    <t>CONEXION DE BRONCE 1/2 A 3/8 MH Presentación: UNIDAD</t>
  </si>
  <si>
    <t>CONEXION DE BRONCE 1/2 A 3/8 MH</t>
  </si>
  <si>
    <t>450010169.3</t>
  </si>
  <si>
    <t>CONEXION DE BRONCE 1/2 A 5/16 CON TUERCA Y VIROLA Presentación: UNIDAD</t>
  </si>
  <si>
    <t>450010173.1</t>
  </si>
  <si>
    <t>TANQUE AGUA PLASTICO REFORZADO X 1100 LT Presentacion: UNIDAD</t>
  </si>
  <si>
    <t>TANQUE DE AGUA TRICAPA GRIS. INDUSTRIA ARGENTINA</t>
  </si>
  <si>
    <t>TANQUE AGUA PLASTICO REFORZADO X 1100 LT TRICAPA GRIS</t>
  </si>
  <si>
    <t>TyT</t>
  </si>
  <si>
    <t>se cotiza marca TyT/ Rotelite al mismo precio</t>
  </si>
  <si>
    <t>TANQUE TRICAPA. SIN ACCESORIOS. INDUSTRIA ARGENTINA. MENDOZA</t>
  </si>
  <si>
    <t>450010173.11</t>
  </si>
  <si>
    <t>TANQUE AGUA PLASTICO TRICAPA DE 2750 LTS. Presentación: UNIDAD</t>
  </si>
  <si>
    <t>TANQUE TRICAPA GRIS. SIN ACCESORIOS. INDUSTRIA ARGENTINA</t>
  </si>
  <si>
    <t>TANQUE AGUA PLASTICO TRICAPA DE 2750 LTS</t>
  </si>
  <si>
    <t>Tanque</t>
  </si>
  <si>
    <t>450010173.14</t>
  </si>
  <si>
    <t>TANQUE AGUA P.V.C. TRICAPA PARA 850 LTS. COMPLETO ((TAPA, FLOTANTE Y ACCESORIOS) Presentacion: UNIDAD</t>
  </si>
  <si>
    <t>TANQUE AGUA P.V.C. TRICAPA PARA 850 LTS.</t>
  </si>
  <si>
    <t>TANQUE AGUA P.V.C.MULTICAPA 850 LTS. COMPLETO (TAPA, FLOTANTE Y ACCESORIOS)</t>
  </si>
  <si>
    <t>se cotiza marca TyT / Rotelite al mismo precio</t>
  </si>
  <si>
    <t>450010179.5</t>
  </si>
  <si>
    <t>LLAVE PASO AGUA BRONCE DE 3/4" Presentación: UNIDAD</t>
  </si>
  <si>
    <t>COTIZAMOS VALVULA ESFERICA DE 3/4</t>
  </si>
  <si>
    <t>SE COTIZA LLAVE DE PASO 3/4 BCE MH / HH</t>
  </si>
  <si>
    <t>450010180.4</t>
  </si>
  <si>
    <t>REDUCCION DE POLIPROPILENO DE 1" A 1/2" Presentación: UNIDAD</t>
  </si>
  <si>
    <t>450010181.1</t>
  </si>
  <si>
    <t>MOCHILA PVC REFORZADA CON PALANCA Presentación: UNIDAD</t>
  </si>
  <si>
    <t>DEPOSITO MOCHILA DM 11 ENT . INF .</t>
  </si>
  <si>
    <t>MODELO 8 LTS</t>
  </si>
  <si>
    <t>SE COTIZA DEPOSITO A BOTON DB8</t>
  </si>
  <si>
    <t>MODELO 12 LTS</t>
  </si>
  <si>
    <t>450010181.2</t>
  </si>
  <si>
    <t>MOCHILA DE LOZA COMPLETA CON PALANCA Presentacion: UNIDAD</t>
  </si>
  <si>
    <t>MOCHILA DE LOSA DE COLGAR BLANCA. INDUSTRIA ARGENTINA</t>
  </si>
  <si>
    <t>DECA -DACORD</t>
  </si>
  <si>
    <t>COTIZAMOS DEPOSITO DE COLGAR UNIVERSAL C/CODO MARCA DECA MODELO UNIVERSAL</t>
  </si>
  <si>
    <t>DERPLA PRINGLES</t>
  </si>
  <si>
    <t>SE COTIZA MOCHILA LOZA MODELO ANDINA BLANCA</t>
  </si>
  <si>
    <t>450010181.3</t>
  </si>
  <si>
    <t>MOCHILA COLGANTE P/ INODORO DE PVC Presentación: UNIDAD</t>
  </si>
  <si>
    <t>DEPOSITO A CADENA D C 8 MONKOTO</t>
  </si>
  <si>
    <t>SE COTIZA DEPOSITO A CADENA DC8</t>
  </si>
  <si>
    <t>450010190.6</t>
  </si>
  <si>
    <t>REDUCCIÓN TERMOFUSIÓN 32X25 Presentación: UNIDAD</t>
  </si>
  <si>
    <t>CUPLA REDUCCIÓN FUSIÓN PARA AGUA. PRIMERA CALIDAD. INDUSTRIA ARGENTINA</t>
  </si>
  <si>
    <t>450010197.16</t>
  </si>
  <si>
    <t>CODO ROSCA HEMBRA CON INSERTO METALICO P/ FUSION DE 3/4" Presentación: UNIDAD</t>
  </si>
  <si>
    <t>450010197.45</t>
  </si>
  <si>
    <t>CODO 45° PVC 160 MM. Presentación: UNIDAD</t>
  </si>
  <si>
    <t>SE COTIZA CODO PVC X 45° 3.2 3 GAJOS</t>
  </si>
  <si>
    <t>450010236.6</t>
  </si>
  <si>
    <t>TETON DE BRONCE MACHO 1/2 A 3/8 P VIROLAS Presentación: UNIDAD</t>
  </si>
  <si>
    <t>450010236.7</t>
  </si>
  <si>
    <t>TETON DE BRONCE HEMBRA 1/2 A 3/8 P/ VIROLAS Presentación: UNIDAD</t>
  </si>
  <si>
    <t>450010236.9</t>
  </si>
  <si>
    <t>TETON DE BRONCE HEMBRA 1/2 A 5/16 P/ VIROLAS Presentación: UNIDAD</t>
  </si>
  <si>
    <t>450010293.3</t>
  </si>
  <si>
    <t>CINTA DE TEFLON DE 1/2" Presentación: ROLLO 20 MTS Solicitado: ROLLO</t>
  </si>
  <si>
    <t>LATYN</t>
  </si>
  <si>
    <t>PRIMERA CALIDAD. IMPORTADO</t>
  </si>
  <si>
    <t>MEGAFLON</t>
  </si>
  <si>
    <t>SE COTIZA ALTA DENSIDAD</t>
  </si>
  <si>
    <t>LOSUNG</t>
  </si>
  <si>
    <t>SE COTIZAN 2 ROLLOS TEFLON DE 1/2 X 10MT COMUN</t>
  </si>
  <si>
    <t>450010294.3</t>
  </si>
  <si>
    <t>REGULADOR PARA GAS NATURAL DE 10 CM3 Presentación: UNIDAD</t>
  </si>
  <si>
    <t>SALUSTRI</t>
  </si>
  <si>
    <t>REGULADOR PARA GAS NATURAL PRIMERA CALIDAD. INDUSTRIA ARGENTINA</t>
  </si>
  <si>
    <t>REGULADOR 4 BAR 10 MTS 3 MARCA SIGAS</t>
  </si>
  <si>
    <t>REGULADOR 4 BAR PARA GAS NATURAL 10M3/H</t>
  </si>
  <si>
    <t>450010294.5</t>
  </si>
  <si>
    <t>REGULADOR PARA GAS NATURAL DE 25 CM3 Presentación: UNIDAD</t>
  </si>
  <si>
    <t>REGULADOR PARA GAS NATURAL. PRIMERA CALIDAD. INDUSTRIA ARGENTINA</t>
  </si>
  <si>
    <t>REGULADOR 4 BAR 25 MT 3</t>
  </si>
  <si>
    <t>REGULADOR 4 BAR PARA GAS NATURAL 25M3/H</t>
  </si>
  <si>
    <t>450010294.6</t>
  </si>
  <si>
    <t>REGULADOR PARA GAS NATURAL DE 50 MTS 3 Presentación: UNIDAD</t>
  </si>
  <si>
    <t>REGULADOR PARA GAS NATURAL 50 MTS 3</t>
  </si>
  <si>
    <t>MYS</t>
  </si>
  <si>
    <t>REGULADOR 4 BAR PARA GAS NATURAL 50M3/H COMPACTO</t>
  </si>
  <si>
    <t>450010296.2</t>
  </si>
  <si>
    <t>LLAVE PASO DE GAS 1/2" Presentación: UNIDAD</t>
  </si>
  <si>
    <t>IB</t>
  </si>
  <si>
    <t>LLAVE DE PASO PARA GAS DE BRONCE SIN CAMPANA. INDUSTRIA ARGENTINA</t>
  </si>
  <si>
    <t>ELMIN</t>
  </si>
  <si>
    <t>LLA VE GAS</t>
  </si>
  <si>
    <t>MARCA SIGAS</t>
  </si>
  <si>
    <t>SE COTIZA LLAVE PASO GAS 1/2 BCE CROMO</t>
  </si>
  <si>
    <t>LLAVE DE PASO PARA GAS DE BRONCE CON CAMPANA. INDUSTRIA ARGENTINA</t>
  </si>
  <si>
    <t>450010296.5</t>
  </si>
  <si>
    <t>LLAVE PASO DE GAS 3/8"BRONCE Presentación: UNIDAD</t>
  </si>
  <si>
    <t>LLAVIN T/ ITALIANO 3/8</t>
  </si>
  <si>
    <t>450010296.6</t>
  </si>
  <si>
    <t>LLAVE PASO PARA GAS DE 3/4" Presentación: UNIDAD</t>
  </si>
  <si>
    <t>LLAVE PARA GAS DE BRONCE. INDUSTRIA ARGENTINA</t>
  </si>
  <si>
    <t>LLAVE GAS 3/4</t>
  </si>
  <si>
    <t>LLAVE PASO GAS 3/4 BCE CROMO</t>
  </si>
  <si>
    <t>450010300.1</t>
  </si>
  <si>
    <t>GRIFERIA PARA DUCHA COMPLETO Presentación: JUEGO</t>
  </si>
  <si>
    <t>DUCHA S/TR</t>
  </si>
  <si>
    <t>MARCA LORCA PEIRANO</t>
  </si>
  <si>
    <t>SE COTIZA JUEGO DUCHA 2 LLAVES PAMPA 109/BG</t>
  </si>
  <si>
    <t>JUEGO DE DUCHA MARCA AQUALAF MODELO A Q 7000 C/ TRANSF</t>
  </si>
  <si>
    <t>MATERIAL POLIPROPILENO DE ALTA DENSIDAD CON TRATAMIENTO METALIZADO CROMADO</t>
  </si>
  <si>
    <t>SE COTIZA JUEGO DUCHA S/TRANSF AQUA CROMO</t>
  </si>
  <si>
    <t>450010305.3</t>
  </si>
  <si>
    <t>CANILLA BRONCE 3/4" Presentación: UNIDAD</t>
  </si>
  <si>
    <t>NACIONAL</t>
  </si>
  <si>
    <t>CON PICO. INDUSTRIA ARGENTINA</t>
  </si>
  <si>
    <t>CANILLA BRONCE 3/4 CON MANGA</t>
  </si>
  <si>
    <t>SE COTIZA CANILLA BCE SERVICIO 3/4</t>
  </si>
  <si>
    <t>450010305.6</t>
  </si>
  <si>
    <t>CANILLA PARA LAVAMANOS 1/2" Presentación: UNIDAD</t>
  </si>
  <si>
    <t>JM</t>
  </si>
  <si>
    <t>CANILLA PICO CURVO PARA LAVATORIO. INDUSTRIA ARGENTINA</t>
  </si>
  <si>
    <t>CANILLA PARA LAVATORIO BCE-CROM P/ CURVO</t>
  </si>
  <si>
    <t>SE COTIZA CANILLA BCE CROMO P/LAVATORIO P/CURVO</t>
  </si>
  <si>
    <t>DUKE</t>
  </si>
  <si>
    <t>SE COTIZA CANILLA LAVATORIO BLANCA</t>
  </si>
  <si>
    <t>450010305.13</t>
  </si>
  <si>
    <t>CANILLA DE BRONCE DE 1/2" CON MANGA METALICA Presentación: UNIDAD</t>
  </si>
  <si>
    <t>VALFORTE</t>
  </si>
  <si>
    <t>COTIZAMOS CANILLA 1/2 VUELTA ITAL ECON VALFORTE</t>
  </si>
  <si>
    <t>SE COTIZA CANILLA BCE C/MANGA PULIDA 1/2</t>
  </si>
  <si>
    <t>450010305.15</t>
  </si>
  <si>
    <t>CANILLA METALICA SURTIDORA DE PARED 1/2" Presentación: UNIDAD</t>
  </si>
  <si>
    <t>COTIZAMOS CANILLA COCINA PARED P/A O B</t>
  </si>
  <si>
    <t>SE COTIZA CANILLA PARED 1 AQUA CROMO</t>
  </si>
  <si>
    <t>450010311.5</t>
  </si>
  <si>
    <t>CUPLA EPOXI 1 1/2" Presentación: UNIDAD</t>
  </si>
  <si>
    <t>ÁGUILA BLANCA</t>
  </si>
  <si>
    <t>SE COTIZA CUPLA RED 1 1/2</t>
  </si>
  <si>
    <t>450010313.10</t>
  </si>
  <si>
    <t>CODO EPOXI 1 1/2" Presentación: UNIDAD</t>
  </si>
  <si>
    <t>SE COTIZA CODO MH 90° X 1 1/2</t>
  </si>
  <si>
    <t>450010314.6</t>
  </si>
  <si>
    <t>TEE EPOXI 1 1/4" Presentación: UNIDAD</t>
  </si>
  <si>
    <t>TEE</t>
  </si>
  <si>
    <t>450010314.8</t>
  </si>
  <si>
    <t>TEE EPOXI DE REDUCCION 1" A 3/4" Presentación: UNIDAD</t>
  </si>
  <si>
    <t>450010314.9</t>
  </si>
  <si>
    <t>TEE EPOXI DE REDUCCION 3/4" A 1/2" Presentación: UNIDAD</t>
  </si>
  <si>
    <t>450010326.1</t>
  </si>
  <si>
    <t>LAVATORIO CON PEDESTAL Presentación: UNIDAD</t>
  </si>
  <si>
    <t>LINEA ANDINA. LAVATORIO CON SU RESPECTIVA COLUMNA. INDUSTRIA ARGENTINA</t>
  </si>
  <si>
    <t>MARCA DECA MODELO MARAJO COTIZAMOS LAVATORIO Y COLUMNA</t>
  </si>
  <si>
    <t>SE COTIZA LAVATORIO LOZA MODELO ANDINA BLANCO + COLUMNA ANDINA BCA</t>
  </si>
  <si>
    <t>450010326.2</t>
  </si>
  <si>
    <t>LAVATORIO DE COLGAR DE LOZA 0,45 X 0,58 Presentación: UNIDAD</t>
  </si>
  <si>
    <t>MARAJO DECA</t>
  </si>
  <si>
    <t>COTIZAMOS MARCA VDECA MODELO MARAJO</t>
  </si>
  <si>
    <t>SE COTIZA LAVATORIO LOZA MODELO ANDINA BLANCO</t>
  </si>
  <si>
    <t>450010327.9</t>
  </si>
  <si>
    <t>FLEXIBLE CROMADO DE 30 CM DE 1/2" Presentación: UNIDAD</t>
  </si>
  <si>
    <t>RPC</t>
  </si>
  <si>
    <t>SE COTIZA FLEXIBLE COBRE-CROMO 1/2 X 30CM OFERTA</t>
  </si>
  <si>
    <t>CAF</t>
  </si>
  <si>
    <t>450010327.10</t>
  </si>
  <si>
    <t>FLEXIBLE CROMADO DE 40 CM DE 1/2" Presentación: UNIDAD</t>
  </si>
  <si>
    <t>SE COTIZA FLEXIBLE COBRE CROMO 1/2 X 40CM OFERTA</t>
  </si>
  <si>
    <t>450010327.11</t>
  </si>
  <si>
    <t>FLEXIBLE CROMADO DE 50 CM DE 1/2" Presentación: UNIDAD</t>
  </si>
  <si>
    <t>IMP</t>
  </si>
  <si>
    <t>SE COTIZA FLEXIBLE COBRE CROMO 1/2 X 50CM</t>
  </si>
  <si>
    <t>450010336.3</t>
  </si>
  <si>
    <t>VALVULA ESFERICA DE 1/2" CON MANIJA Presentación: UNIDAD</t>
  </si>
  <si>
    <t>AMANCO</t>
  </si>
  <si>
    <t>VÁLVULA ESFÉRICA METÁLICA DE 1/2" CON MANIJA. INDUSTRIA ARGENTINA</t>
  </si>
  <si>
    <t>MGA</t>
  </si>
  <si>
    <t>AQUASYSTEM</t>
  </si>
  <si>
    <t>SE COTIZA VALVULA ESFERICA C/MANIJA 20MM</t>
  </si>
  <si>
    <t>450010336.4</t>
  </si>
  <si>
    <t>VALVULA ESFERICA DE 3/4" CON MANIJA Presentación: UNIDAD</t>
  </si>
  <si>
    <t>VÁLVULA ESFÉRICA METÁLICA DE 3/4" CON MANIJA. INDUSTRIA ARGENTINA</t>
  </si>
  <si>
    <t>450010346.2</t>
  </si>
  <si>
    <t>MEZCLADOR PARA COCINA METALICO, CIERRE CERAMICO DE PARED Presentación: UNIDAD</t>
  </si>
  <si>
    <t>COCINA MESADA</t>
  </si>
  <si>
    <t>ARIZONA</t>
  </si>
  <si>
    <t>IN AR MOZR</t>
  </si>
  <si>
    <t>JUEGO PARED C/ CODO EXTENSIBLE MOD ITALIA CORTO</t>
  </si>
  <si>
    <t>450010346.3</t>
  </si>
  <si>
    <t>MEZCLADOR PARA COCINA METALICO, CIERRE CERAMICO PARA MESADA Presentación: UNIDAD</t>
  </si>
  <si>
    <t>COCINA PARED EXT</t>
  </si>
  <si>
    <t>BETIS PEIRANO</t>
  </si>
  <si>
    <t>SE COTIZA JUEGO MESADA MONOCOMANDO ARIZONA 0411.01/B1</t>
  </si>
  <si>
    <t>IN AR MZR</t>
  </si>
  <si>
    <t>JUEGO MESADA ITALIANO</t>
  </si>
  <si>
    <t>MOZART</t>
  </si>
  <si>
    <t>SE COTIZA JUEGO MESADA MONOCOMANDO PICO FINO J39 8584</t>
  </si>
  <si>
    <t>450010379.3</t>
  </si>
  <si>
    <t>LLAVE ESFERICA DE PLASTICO 1/2" Presentación: UNIDAD</t>
  </si>
  <si>
    <t>DUKE PLAST</t>
  </si>
  <si>
    <t>SE COTIZA VALVULA ESFERICA 1/2</t>
  </si>
  <si>
    <t>450010410.10</t>
  </si>
  <si>
    <t>ESPIGA POLIPROPILENO DOBLE DE 1/2" Presentación: UNIDAD</t>
  </si>
  <si>
    <t>SE COTIZA ESPIGA DOBLE 1/2</t>
  </si>
  <si>
    <t>450010410.11</t>
  </si>
  <si>
    <t>ESPIGA POLIPROPILENO DOBLE DE 3/4" Presentación: UNIDAD</t>
  </si>
  <si>
    <t>SE COTIZA ESPIGO DOBLE 3/4</t>
  </si>
  <si>
    <t>450010410.12</t>
  </si>
  <si>
    <t>ESPIGA 3/4" POLIPROPILENO ROSCA MACHO 1/2" Presentación: UNIDAD</t>
  </si>
  <si>
    <t>SE COTIZA ESPIGA C/ROSCA M RED 1/2 X 3/4</t>
  </si>
  <si>
    <t>450010410.13</t>
  </si>
  <si>
    <t>ESPIGA 3/4" POLIPROPILENO ROSCA MACHO 3/4" Presentación: UNIDAD</t>
  </si>
  <si>
    <t>450010410.17</t>
  </si>
  <si>
    <t>ESPIGA TEE 1/2" POLIPROPILENO ROSCA MACHO 3/4" Presentación: UNIDAD</t>
  </si>
  <si>
    <t>450010429.12</t>
  </si>
  <si>
    <t>UNION DOBLE FUSION DE 3/4" RH 25 MM DE DIAMETRO Presentación: UNIDAD</t>
  </si>
  <si>
    <t>UNIÓN DOBLE MIXTA FUSIÓN 25 // ROSCA 3/4. INDUSTRIA ARGENTINA</t>
  </si>
  <si>
    <t>450010435.1</t>
  </si>
  <si>
    <t>CINTA ADHESIVA PARA AISLANTE TERMICO ALUMINIO 50 mm x 40 m Presentación: X ROLLO Solicitado: ROLLO</t>
  </si>
  <si>
    <t>530020041.3</t>
  </si>
  <si>
    <t>MANGUERA PARA GAS Presentación: X MT Solicitado: MT</t>
  </si>
  <si>
    <t>620010034.4</t>
  </si>
  <si>
    <t>BALASTRO PARA TUBOS DE ARRANQUE INSTANTANEO DE 40 W Presentación: UNIDAD</t>
  </si>
  <si>
    <t>SE COTIZA BALASTRO ELECTRICO 1 X 20 40W</t>
  </si>
  <si>
    <t>620010034.8</t>
  </si>
  <si>
    <t>BALASTRO PARA TUBOS DE ARRANQUE RAPIDO DE 40 W Presentación: UNIDAD</t>
  </si>
  <si>
    <t>SE COTIZA BALASTRO ELECTRONICO 1 X 58W</t>
  </si>
  <si>
    <t>620010034.12</t>
  </si>
  <si>
    <t>BALASTO ELECTRONICO 2X36W-T8 - 2X36 TC-L Presentación: UNIDAD</t>
  </si>
  <si>
    <t>SE COTIZA BALASTRO ELECTRONICO 2 X 20 40W</t>
  </si>
  <si>
    <t>620010035.1</t>
  </si>
  <si>
    <t>BALASTRO LAMPARA Presentación: UNIDAD</t>
  </si>
  <si>
    <t>620010035.4</t>
  </si>
  <si>
    <t>BALASTO PARA LAMPARA DE MERCURIO HALOGENADO 400W Presentación: UNIDAD</t>
  </si>
  <si>
    <t>EXATRONIC</t>
  </si>
  <si>
    <t>EQUIPO COMPLETO EXTERIOR.</t>
  </si>
  <si>
    <t>JC</t>
  </si>
  <si>
    <t>se cotiza equipo completo merc halog 400w ext</t>
  </si>
  <si>
    <t>620010035.18</t>
  </si>
  <si>
    <t>BALASTO PARA EXTERIOR DE SODIO DE 250W CON CAPACITOR E IGNITOR INCLUIDO Presentación: UNIDAD</t>
  </si>
  <si>
    <t>jc</t>
  </si>
  <si>
    <t>se cotiza equipo completo 250w fv.sodio cerr.ext</t>
  </si>
  <si>
    <t>620010044.2</t>
  </si>
  <si>
    <t>ZOCALO PARA TUBO FLUORESCENTE Presentación: UNIDAD</t>
  </si>
  <si>
    <t>EXULT</t>
  </si>
  <si>
    <t>exult</t>
  </si>
  <si>
    <t>se cotiza zocalo con rotor simple</t>
  </si>
  <si>
    <t>620010068.3</t>
  </si>
  <si>
    <t>TUBO FLUORESCENTE DE 36-40 WATTS Presentación: CAJA X 25 Solicitado: CAJA</t>
  </si>
  <si>
    <t>CAJA X 25</t>
  </si>
  <si>
    <t>PHILIPS OSRAM</t>
  </si>
  <si>
    <t>TUBO FLUORESCENTE DE 36 WATTS CAJA X 25 PHILIPS U OSRAM</t>
  </si>
  <si>
    <t>se cotiza tubo led t8 36w 613ld 240cm x 25 unidades</t>
  </si>
  <si>
    <t>620010088.2</t>
  </si>
  <si>
    <t>LAMPARA DE SODIO ALTA PRESION 250 W.BULBO CLARO Presentación: UNIDAD</t>
  </si>
  <si>
    <t>LAMPARA SODIO TUBULAR CLARA E40. 250W.</t>
  </si>
  <si>
    <t>se cotiza lamp sodio 50n-t 250w 1950k e40 220v</t>
  </si>
  <si>
    <t>620010090.6</t>
  </si>
  <si>
    <t>ARTEFACTO DE EMBUTIR BASE DE ACERO PINTADO BLANCO, LOUVER DOBLE PARABÓLICO DE ALUMINIO CON 3 LAMPARAS FLUORESCENTE COMPA</t>
  </si>
  <si>
    <t>620020028.8</t>
  </si>
  <si>
    <t>LAMPARA BAJO CONSUMO 9 W Presentación: UNIDAD</t>
  </si>
  <si>
    <t>se cotiza lampara led A60 eco led 9-10w lde27</t>
  </si>
  <si>
    <t>620020028.12</t>
  </si>
  <si>
    <t>LAMPARA BAJO CONSUMO 65 W LUZ FRIA CLASE A Presentación: UNIDAD</t>
  </si>
  <si>
    <t>LAMPARA BAJO CONSUMO ESPIRAL.</t>
  </si>
  <si>
    <t>se cotiza lampara led alta potencia T140 eco led 55-65w ld e40</t>
  </si>
  <si>
    <t>620020028.13</t>
  </si>
  <si>
    <t>LAMPARA BAJO CONSUMO 65 W LUZ CALIDA CLASE A Presentación: UNIDAD</t>
  </si>
  <si>
    <t>SE COTIZA LAMP LED ALTA POTENCIA T140 ECO LED 55-65W LED E40</t>
  </si>
  <si>
    <t>620020036.1</t>
  </si>
  <si>
    <t>LUZ DE EMERGENCIA Presentación: UNIDAD</t>
  </si>
  <si>
    <t>ORYX 60 LED</t>
  </si>
  <si>
    <t>LUZ DE EMERGENCIA 60 led</t>
  </si>
  <si>
    <t>30 LEDS</t>
  </si>
  <si>
    <t>MILENIUM</t>
  </si>
  <si>
    <t>LUZ DE EMERGENCIA 60 LED</t>
  </si>
  <si>
    <t>SE COTIZA LUZ EMERGENCIA 60 LED</t>
  </si>
  <si>
    <t>BAW 30 LED</t>
  </si>
  <si>
    <t>LUZ DE EMERGENCIA 30 LED</t>
  </si>
  <si>
    <t>BAW 60 LEDS</t>
  </si>
  <si>
    <t>IMPORTADA 60 LED</t>
  </si>
  <si>
    <t>LUZ DE EMERGENCIA 60 LED X UNIDAD</t>
  </si>
  <si>
    <t>SICA 60 LED</t>
  </si>
  <si>
    <t>GAMASONIC 90 LED</t>
  </si>
  <si>
    <t>LUZ DE EMERGENCIA 90 LED</t>
  </si>
  <si>
    <t>IMP. 60 LED</t>
  </si>
  <si>
    <t>620020036.3</t>
  </si>
  <si>
    <t>LUZ DE EMERGENCIA SIN COLOCACION Presentación: UNIDAD</t>
  </si>
  <si>
    <t>LUZ DE EMERGENCIA SIN COLOCACION 60 LED</t>
  </si>
  <si>
    <t>SE COTIZA LUZ EMERGENCIA 60LED</t>
  </si>
  <si>
    <t>LUZ DE EMERGENCIA SIN COLOCACION 30 LED</t>
  </si>
  <si>
    <t>60 LEDS</t>
  </si>
  <si>
    <t>LUZ DE EMERGENCIA SIN COLOCACION 90 LED</t>
  </si>
  <si>
    <t>620020036.4</t>
  </si>
  <si>
    <t>LUZ DE EMERGENCIA AUTONOMA NO PERMANENTE, AUTONOMIA MINIMA 3 HORAS, COMPLETO, CON BATERÍA DE NICD Y 60 LED Presentación</t>
  </si>
  <si>
    <t>620020075.2</t>
  </si>
  <si>
    <t>LAMPARA DE MERCURIO HALOGENADO 400 W Presentación: UNIDAD</t>
  </si>
  <si>
    <t>LAMPARA MERCURIO HALOGENADO TUBULAR 400W.E40.</t>
  </si>
  <si>
    <t>SE COTIZA LAMP MERC HALOG 400W E40</t>
  </si>
  <si>
    <t>620020076.15</t>
  </si>
  <si>
    <t>LAMPARA BULBO LED 10W LUZ FRIA Presentacion: UNIDAD</t>
  </si>
  <si>
    <t>POTENCIA COTIZADA 9/10W.SEGUN DISPONIBILIDAD.</t>
  </si>
  <si>
    <t>SE COTIZA LAMP LED A 60 ECO LED 9-10WLD E27</t>
  </si>
  <si>
    <t>620020076.16</t>
  </si>
  <si>
    <t>LAMPARA BULBO LED 12W LUZ FRIA Presentación: UNIDAD</t>
  </si>
  <si>
    <t>BULBO LED 12W.E27 LUZ DIA.</t>
  </si>
  <si>
    <t>SE COTIZA LAMP LED A60 ECO LED 11-12W LD E27</t>
  </si>
  <si>
    <t>620020076.17</t>
  </si>
  <si>
    <t>LÁMPARA LED ALTA POTENCIA BASE E 27 18W LUZ FRIA REEMPLAZA BAJO CONSUMO FLUORESC. 32W Presentación: UNIDAD</t>
  </si>
  <si>
    <t>20 W</t>
  </si>
  <si>
    <t>TBCIN</t>
  </si>
  <si>
    <t>LAMPARA LED 20W.E27.LUZ DIA.</t>
  </si>
  <si>
    <t>SE COTIZA LAMP LED ALTA POTENCIA T80 ECO LED 18W LD E27</t>
  </si>
  <si>
    <t>620020076.18</t>
  </si>
  <si>
    <t>LAMPARA LED ALTA POTENCIA BASE E 27 28W LUZ FRIA REEMPLAZA BAJO CONSUMO FLUORESC. 45W Presentación: UNIDAD</t>
  </si>
  <si>
    <t>30 W</t>
  </si>
  <si>
    <t>LAMPARA LED 30W.E27.LUZ DIA.-</t>
  </si>
  <si>
    <t>SE COTIZA LAMP LED ALTA POTENCIA T100 ECO LED 28W LD E27</t>
  </si>
  <si>
    <t>620020076.20</t>
  </si>
  <si>
    <t>LAMPARA LED ALTA POTENCIA BASE E 27 45W LUZ FRIA REEMPLAZA BAJO CONSUMO FLUORESC. 70W Presentación: UNIDAD</t>
  </si>
  <si>
    <t>50 W</t>
  </si>
  <si>
    <t>LAMPARA LED 40W.E27.LUZ DIA.-</t>
  </si>
  <si>
    <t>SE COTIZA LAMP LED ALTA POTENCIA T125 ECO LED 45-48-50W LD E27</t>
  </si>
  <si>
    <t>620020076.21</t>
  </si>
  <si>
    <t>LAMPARA LED ALTA POTENCIA BASE E 40 45W LUZ FRIA REEMPLAZA BAJO CONSUMO FLUORESC. 85W Presentación: UNIDAD</t>
  </si>
  <si>
    <t>SE COTIZA LAMP LED ALTA POTENCIA T125 ECO LED 45-48-50W LD E40</t>
  </si>
  <si>
    <t>620020076.22</t>
  </si>
  <si>
    <t>LAMPARA LED ALTA POTENCIA BASE E 40 60W LUZ FRÍA REEMPLAZA BAJO CONSUMO FLUORESC. 105W Presentación: UNIDAD</t>
  </si>
  <si>
    <t>BAW 50 W</t>
  </si>
  <si>
    <t>SE COTIZA LAMPARA LED ALTA POTENCIA T140 ECO LED 55-65W LD E40</t>
  </si>
  <si>
    <t>620020076.23</t>
  </si>
  <si>
    <t>LAMPARA LED ALTA POTENCIA BASE E 40 80W LUZ FRÍA REEMPLAZA BAJO CONSUMO FLUORESC. 145W Presentación: UNIDAD</t>
  </si>
  <si>
    <t>SE COTIZA LAMPARA LED ALTA POTENCIA T140 ECO LED 80-75W LD E 40</t>
  </si>
  <si>
    <t>620020304.1</t>
  </si>
  <si>
    <t>LUMINARIA P/ EXTERIOR TULIPA DE POLICARBONATO P/LAMPARA MEZCLADORA DE 250 W. CON BRAZO CORTO DE 40 CM. Presentación: U</t>
  </si>
  <si>
    <t>SE COTIZA LUMINARIA TIPO PERA POLICARBONATO P/BRAZO E40 + BRAZO P/LUMINARIA</t>
  </si>
  <si>
    <t>430010003.3</t>
  </si>
  <si>
    <t>COMPRESOR DE AIRE 50 LITROS DE 2,2 HP Presentación: UNIDAD</t>
  </si>
  <si>
    <t>LUSQTOFF</t>
  </si>
  <si>
    <t>COMPRESOR DE AIRE 2.5HP 50LTS MA</t>
  </si>
  <si>
    <t>620020313.1</t>
  </si>
  <si>
    <t>TUBO LED 9 W LUZ FRIA Presentación: UNIDAD</t>
  </si>
  <si>
    <t>TUBO LED 60 CM DE LARGO. INDUSTRIA ARGENTINA</t>
  </si>
  <si>
    <t>TUBO LED 9W. LUZ DIA 600MM.</t>
  </si>
  <si>
    <t>TUBO LED 9 W 60 CM</t>
  </si>
  <si>
    <t>SE COTIZA TUBO LED T8 9W G13 LD60CM</t>
  </si>
  <si>
    <t>620020313.2</t>
  </si>
  <si>
    <t>TUBO LED 18W LUZ FRIA Presentación: UNIDAD</t>
  </si>
  <si>
    <t>TUBO LED 120 CM DE LARGO. INDUSTRIA ARGENTINA</t>
  </si>
  <si>
    <t>TUBO LED 18W.LUZ DIA 1200MM.</t>
  </si>
  <si>
    <t>INTERELEC</t>
  </si>
  <si>
    <t>TUBO LED 18W 120 CM</t>
  </si>
  <si>
    <t>SE COTIZA TUBO LED T8 18W G13 LD120CM</t>
  </si>
  <si>
    <t>430010003.8</t>
  </si>
  <si>
    <t>COMPRESOR DE AIRE ACONDICIONADO CENTRAL DE 3000 FRIGORIAS Presentación: UNIDAD</t>
  </si>
  <si>
    <t>620020313.3</t>
  </si>
  <si>
    <t>TUBO LED 40 W LUZ FRIA Presentación: UNIDAD</t>
  </si>
  <si>
    <t>TUBO LED 40 W O SUPERIOR 240 CM</t>
  </si>
  <si>
    <t>SE COTIZA TUBO LED T8 36W G13 LD240CM</t>
  </si>
  <si>
    <t>620020314.2</t>
  </si>
  <si>
    <t>EQUIPO LED LISTÓN COMPLETO, CON UN TUBO 18W LUZ FRÍA Presentación: UNIDAD</t>
  </si>
  <si>
    <t>OSEMBURG</t>
  </si>
  <si>
    <t>LISTON COMPLETO CON TUBO</t>
  </si>
  <si>
    <t>SAN JUSTO</t>
  </si>
  <si>
    <t>SE PROVEERA CON TUBO LED SICA.</t>
  </si>
  <si>
    <t>SE COTIZA LISTON LED C/ZOCALO 2 X 18W 120CM EQUIVALE A 2 X 20 TUBO LED T8 18W G13 LD 120CM</t>
  </si>
  <si>
    <t>620020314.3</t>
  </si>
  <si>
    <t>EQUIPO LED LISTÓN COMPLETO ARMADO, CON DOS TUBOS 18W LUZ FRIA Presentación: UNIDAD</t>
  </si>
  <si>
    <t>SE COTIZA LISTON LED CON ZOCALO 1 X 18W 120CM EQUIVALE 1 X 40 + 21 TUBOS LED T8 18W G13LD 120CM</t>
  </si>
  <si>
    <t>430010041.22</t>
  </si>
  <si>
    <t>BOMBA MONOFASICA CENTRIFUGA MONOBLOCK 1 HP Y 3000 RPM Presentación: UNIDAD</t>
  </si>
  <si>
    <t>FEMA</t>
  </si>
  <si>
    <t>SE COTIZA MARCA FEMA / MEC AL MISMO PRECIO TIENEN ENTRE 2800/3000RPM</t>
  </si>
  <si>
    <t>620020315.1</t>
  </si>
  <si>
    <t>PROYECTOR LED 30 W Presentación: UNIDAD</t>
  </si>
  <si>
    <t>LINEA SLIM ULTRA DELGADO. INDUSTRIA ARGENTINA</t>
  </si>
  <si>
    <t>IMP. 30 W</t>
  </si>
  <si>
    <t>PROYECTOR LED 30 W</t>
  </si>
  <si>
    <t>LUZ DIA.-</t>
  </si>
  <si>
    <t>PROYECTOR LED 30 W FRIO MILENIUM</t>
  </si>
  <si>
    <t>SE COTIZA PROYECTOR LED SL-FL 30-35W LD SLIM 105°</t>
  </si>
  <si>
    <t>620020315.2</t>
  </si>
  <si>
    <t>PROYECTOR LED 50 W Presentación: UNIDAD</t>
  </si>
  <si>
    <t>IMP. 50 W</t>
  </si>
  <si>
    <t>PROYECTOR LED 50 W</t>
  </si>
  <si>
    <t>PROYECTOR LED 50 W MILENIUM</t>
  </si>
  <si>
    <t>SE COTIZA PROYECTOR LED SL-FL 50W LD SLIM 105°</t>
  </si>
  <si>
    <t>430010071.1</t>
  </si>
  <si>
    <t>ACCESORIOS P/COMPRESOR; PISTOLA DE PINTAR BAJA PRESION; PISTOLA DE SOPLETEAR; PISTOLA DE AIRE; MANOMETRO PARA NEUMATICOS</t>
  </si>
  <si>
    <t>KIT DE COMPRESOR 5 PIEZAS AA-5000K Solpete Para Pintar , Pistola de limpieza con Tanque, Pistola de Inflar , manguera es</t>
  </si>
  <si>
    <t>620020315.4</t>
  </si>
  <si>
    <t>PROYECTOR LED 100W Presentación: UNIDAD</t>
  </si>
  <si>
    <t>IMP. 100 W</t>
  </si>
  <si>
    <t>PROYECTOR LED 100W</t>
  </si>
  <si>
    <t>RADIUN</t>
  </si>
  <si>
    <t>LUZ DIA (LEDVANCE EX OSRAM)</t>
  </si>
  <si>
    <t>PROYECTOR LED 100W MILENIUM</t>
  </si>
  <si>
    <t>500010006.2</t>
  </si>
  <si>
    <t>LIJADORA DE BANDA 720 W; DIAMETRO 75 X 533 MM Presentación: UNIDAD</t>
  </si>
  <si>
    <t>STANLEY</t>
  </si>
  <si>
    <t>LIJADORA DE BANDA STANLEY 720 W</t>
  </si>
  <si>
    <t>Dowen Pagio</t>
  </si>
  <si>
    <t>LIJADORA BANDA 76x533mm 900W DP</t>
  </si>
  <si>
    <t>EINHELL</t>
  </si>
  <si>
    <t>LIJADORA DE BANDA 850 W; DIAMETRO 75 X 533 MM</t>
  </si>
  <si>
    <t>620020316.1</t>
  </si>
  <si>
    <t>TORTUGAS OVAL LED POLICARBONATO APTO EXTERIOR 18 W LUZ FRIA Presentación: UNIDAD</t>
  </si>
  <si>
    <t>SE COTIZA TORTUGA LED OVFALADA 20W NEGRA</t>
  </si>
  <si>
    <t>500010011.1</t>
  </si>
  <si>
    <t>SIERRA CALADORA 480 W; 0-3100 CPM DE 60 MM Y 0-100 RPM Presentación: UNIDAD</t>
  </si>
  <si>
    <t>SKIL</t>
  </si>
  <si>
    <t>SIERRA CALADORA 550 W</t>
  </si>
  <si>
    <t>SIERRA CALADORA SKIL 4550 550W 220V</t>
  </si>
  <si>
    <t>SIERRA CALADORA 380 W SKIL</t>
  </si>
  <si>
    <t>500010011.4</t>
  </si>
  <si>
    <t>SIERRA CIRCULAR 185 MM; 1400 W; 5800 RPM Presentación: UNIDAD</t>
  </si>
  <si>
    <t>SIERRA CIRCULAR SKIL 5402 1400W 7 1/4" 6000 rpm</t>
  </si>
  <si>
    <t>500010011.5</t>
  </si>
  <si>
    <t>SIERRA CORTADORA DE HORMIGON 2400 W; 3700 RPM; 300 MM; PROFUNDIDAD DE CORTE 0-100 MM CON DOS DISCOS DE CORTE Presentaci</t>
  </si>
  <si>
    <t>500010021.1</t>
  </si>
  <si>
    <t>REMACHADORA POP MANUAL TIPO PINZA Presentación: UNIDAD</t>
  </si>
  <si>
    <t>TRUPER</t>
  </si>
  <si>
    <t>REMACHADORA POP 9" PROFESION</t>
  </si>
  <si>
    <t>510010028.29</t>
  </si>
  <si>
    <t>TALADRO ATORNILLADOR CON PERCUSION; VELOCIDAD VARIABLE; MANDRIL DE AJUSTE RAPIDO SIN LLAVE; 15 AJUSTES DE TORQUE Y UN AJ</t>
  </si>
  <si>
    <t>Einhell</t>
  </si>
  <si>
    <t>Taladro inalámbrico con percusión Eihell modelo (4513926) TE-CD 18-48 Li Solo- Torque: 48 Nm - Engranaje: 2 velocidades</t>
  </si>
  <si>
    <t>510010028.30</t>
  </si>
  <si>
    <t>TALADRO CON PERCUTORA DE 13 MM, 750 RPM MINIMA, 1RA. CALIDAD, PROFESIONAL Presentación: UNIDAD</t>
  </si>
  <si>
    <t>BOSCH</t>
  </si>
  <si>
    <t>TALADRO CON PERCUTORA DE 13 MM, 750W</t>
  </si>
  <si>
    <t>Taladro percutor Einhell (4259671) TE-ID 750 E Potencia: 750 Watt - Velocidad: 0 - 3.000 min-1 - Mandril autoaujustable</t>
  </si>
  <si>
    <t>510010036.1</t>
  </si>
  <si>
    <t>ESCOFINA GRANDE PARA HERRAR Presentación: UNIDAD</t>
  </si>
  <si>
    <t>510010049.14</t>
  </si>
  <si>
    <t>MOTOSIERRA EXPLOSION DE 2 TIEMPOS; 72,6 CC; 5,6 HP; ESPADA DE 60 CM Presentación: UNIDAD</t>
  </si>
  <si>
    <t>510010068.1</t>
  </si>
  <si>
    <t>AMOLADORA 1 HP MONOFASICA Presentación: UNIDAD</t>
  </si>
  <si>
    <t>Barbero</t>
  </si>
  <si>
    <t>AMOLADORA BANCO 1 HP BARBERO - MONOFASICA</t>
  </si>
  <si>
    <t>510010068.8</t>
  </si>
  <si>
    <t>AMOLADORA DE BANCO 150 MM, 370 W DE POTENCIA Presentación: UNIDAD</t>
  </si>
  <si>
    <t>AMOLADORA DE BANCO 375 W 6"</t>
  </si>
  <si>
    <t>510010068.12</t>
  </si>
  <si>
    <t>AMOLADORA ANGULAR 115 MM. 1100W DE POTENCIA Presentación: UNIDAD</t>
  </si>
  <si>
    <t>AMOLADORA ANGULAR 115 MM. 1100W DE POTENCIA</t>
  </si>
  <si>
    <t>Amoladora Angular Einhell (4430864) TE-AG 125 CE Potencia: 1.100 w - Velocidad variable de 3000 -11000 rpm - Dia´metro</t>
  </si>
  <si>
    <t>510010085.1</t>
  </si>
  <si>
    <t>TERMOFUSOR P/CAÑOS DE PVC, BOQUILLA DE 20, 25, 32 Y 40 MM, DE 1200 WATTS Presentación: UNIDAD</t>
  </si>
  <si>
    <t>510010085.3</t>
  </si>
  <si>
    <t>TERMOFUSORA DE 800 W. C/BOQUILLA DE 20, 25, 32 Y 40 MM Y COMANDO DIGITAL Presentación: UNIDAD</t>
  </si>
  <si>
    <t>510020070.2</t>
  </si>
  <si>
    <t>HOJA SIERRA PARA CALADORA ELECTRICA Presentación: JUEGO</t>
  </si>
  <si>
    <t>510020097.1</t>
  </si>
  <si>
    <t>ARCO DE SIERRA Presentación: UNIDAD</t>
  </si>
  <si>
    <t>TRAMONTINA</t>
  </si>
  <si>
    <t>ARCO SIERRA PROFESIONAL FIJO 12". IMPORTADO</t>
  </si>
  <si>
    <t>ARCO PROFESIONAL TUBULAR TRUPER</t>
  </si>
  <si>
    <t>SIN PAR</t>
  </si>
  <si>
    <t>ARCO DE SIERRA PROFESIONAL 12". INCLUYE HOJA DE SIERRA. INDUSTRIA ARGENTINA</t>
  </si>
  <si>
    <t>510020139.3</t>
  </si>
  <si>
    <t>DISCO DE AMOLAR DE 115 MM Presentación: UNIDAD</t>
  </si>
  <si>
    <t>NORTON</t>
  </si>
  <si>
    <t>LINEA CLASSIC. ESPESOR DE 1 MM Y 1,6 MM. INDUSTRIA ARGENTINA</t>
  </si>
  <si>
    <t>DISCO DE AMOLAR DE 115 MM SIN PAR</t>
  </si>
  <si>
    <t>GRIDES</t>
  </si>
  <si>
    <t>SE COTIZA DISCO 4 1/2 X 4.8 DESBASTE C/DEPRIMIDO</t>
  </si>
  <si>
    <t>DISCO SIN PAR Cent Deprimido 4.5x6.0 -115x6.0</t>
  </si>
  <si>
    <t>510020139.5</t>
  </si>
  <si>
    <t>DISCO DE CORTE 7' X 1,6 Presentacion: UNIDAD</t>
  </si>
  <si>
    <t>LINEA CLASSIC. INDUSTRIA ARGENTINA</t>
  </si>
  <si>
    <t>TYROLIT</t>
  </si>
  <si>
    <t>DISCO DE CORTE 7' X 1,6 UNIDAD</t>
  </si>
  <si>
    <t>DISCOS</t>
  </si>
  <si>
    <t>DISCO SIN PAR 7.0 X 1.8 -180x1.8 PLANO</t>
  </si>
  <si>
    <t>CARBORUNDUM</t>
  </si>
  <si>
    <t>LINEA CARBO PREMIER PROFESIONAL. INDUSTRIA ARGENTINA</t>
  </si>
  <si>
    <t>510020217.2</t>
  </si>
  <si>
    <t>DISCO DE PULIR FLAP DE 4 1/2 X80 Presentación: UNIDAD</t>
  </si>
  <si>
    <t>PEGASO</t>
  </si>
  <si>
    <t>DISCO DE PULIR FLAP 80 UNIDAD</t>
  </si>
  <si>
    <t>590010337.4</t>
  </si>
  <si>
    <t>GABINETE METALICO PARA GUARDARROPAS DE 1.05 M DE ANCHO, 0.5 M DE PROFUNDIDAD Y 1.90 M DE ALTURA Presentación: UNIDAD</t>
  </si>
  <si>
    <t>620010034.2</t>
  </si>
  <si>
    <t>BALASTRO PARA TUBOS DE ARRANQUE PRECALENTADO DE 20 W Presentación: UNIDAD</t>
  </si>
  <si>
    <t>se cotiza balastro p/fluorescente 18-20w 1° marca c/iram</t>
  </si>
  <si>
    <t>510030034.1</t>
  </si>
  <si>
    <t>LLAVE COMBINADA Presentación: X JUEGO Solicitado: JUEGO</t>
  </si>
  <si>
    <t>CROSSMATER</t>
  </si>
  <si>
    <t>JGO 14 LLAVES COMBINAD-METRIC EN SOBRE/PLASTICO (8;9;10;11;12;13;14;15;17;19;21;22;23Y24)</t>
  </si>
  <si>
    <t>620010034.3</t>
  </si>
  <si>
    <t>BALASTRO PARA TUBOS DE ARRANQUE RAPIDO DE 20 W Presentación: UNIDAD</t>
  </si>
  <si>
    <t>se cotiza balastro electronico 1 x 20-40w</t>
  </si>
  <si>
    <t>510030079.1</t>
  </si>
  <si>
    <t>MARTILLO CARPINTERO Nº25 Presentación: UNIDAD</t>
  </si>
  <si>
    <t>MARTILLO CARPINTERO CROSS 25mm</t>
  </si>
  <si>
    <t>620010034.6</t>
  </si>
  <si>
    <t>BALASTRO PARA TUBOS DE ARRANQUE PRECALENTADO DE 40 W Presentación: UNIDAD</t>
  </si>
  <si>
    <t>510030079.3</t>
  </si>
  <si>
    <t>MARTILLO CARPINTERO DE 420 GR. Presentación: UNIDAD</t>
  </si>
  <si>
    <t>MARTILLO GALPONERO CROSS. 453g</t>
  </si>
  <si>
    <t>510030079.4</t>
  </si>
  <si>
    <t>MARTILLO CARPINTERO CHICO Presentación: UNIDAD</t>
  </si>
  <si>
    <t>MARTILLO GALPONERO CROSSMASTER 340g</t>
  </si>
  <si>
    <t>620010034.7</t>
  </si>
  <si>
    <t>BALASTRO PARA TUBOS DE ARRANQUE PRECALENTADO DE 60 W Presentación: UNIDAD</t>
  </si>
  <si>
    <t>510030094.1</t>
  </si>
  <si>
    <t>MECHA PARA MADERA Presentación: UNIDAD</t>
  </si>
  <si>
    <t>620010034.9</t>
  </si>
  <si>
    <t>BALASTRO PARA TUBOS DE ARRANQUE RAPIDO DE 60 W Presentación: UNIDAD</t>
  </si>
  <si>
    <t>510030094.2</t>
  </si>
  <si>
    <t>MECHA PARA MADERA Presentación: X JUEGO Solicitado: JUEGO</t>
  </si>
  <si>
    <t>510030117.3</t>
  </si>
  <si>
    <t>PINZA COMUN CON MANGO AISLADO Presentación: UNIDAD</t>
  </si>
  <si>
    <t>BARBERO</t>
  </si>
  <si>
    <t>PINZA UNIVERSAL AISLADA 7". INDUSTRIA ARGENTINA</t>
  </si>
  <si>
    <t>PINZA UNIVERSAL 8" MANGO AISLADO</t>
  </si>
  <si>
    <t>PINZA UNIVERSAL AISLADA 8". INDUSTRIA ARGENTINA</t>
  </si>
  <si>
    <t>METZ</t>
  </si>
  <si>
    <t>PINZA UNIVERSAL AISLADA 7". IMPORTADA</t>
  </si>
  <si>
    <t>PINZA UNIVERSAL AISLADA 8". IMPORTADA</t>
  </si>
  <si>
    <t>620010034.11</t>
  </si>
  <si>
    <t>BALASTRO PARA TUBOS DE ARRANQUE RAPIDO DE 105 W Presentación: UNIDAD</t>
  </si>
  <si>
    <t>510030117.5</t>
  </si>
  <si>
    <t>PINZA DE FUERZA DE 8", 1RA. CALIDAD, TIPO PROFESIONAL Presentación: UNIDAD</t>
  </si>
  <si>
    <t>PINZA PRESION MORD. CURVA CROSS 7`</t>
  </si>
  <si>
    <t>620010090.4</t>
  </si>
  <si>
    <t>EQUIPO DE ILUMINACION DE BAJO CONSUMO DE 60 X 60 PARA SISTEMA DESMONTABLE AMSTRONG Presentación: UNIDAD</t>
  </si>
  <si>
    <t>510030117.7</t>
  </si>
  <si>
    <t>PINZA DE PUNTA PLANA DE 6", 1RA. CALIDAD Presentación: UNIDAD</t>
  </si>
  <si>
    <t>PINZA PUNTA PLANA PROF.CROSS 6`</t>
  </si>
  <si>
    <t>510030117.15</t>
  </si>
  <si>
    <t>PINZA PELACABLE MANGOS AISLADOS Presentación: UNIDAD</t>
  </si>
  <si>
    <t>620020076.19</t>
  </si>
  <si>
    <t>LAMPARA LED ALTA POTENCIA BASE E 27 36W LUZ FRIA REEMPLAZA BAJO CONSUMO FLUORESC. 52W Presentación: UNIDAD</t>
  </si>
  <si>
    <t>510030117.17</t>
  </si>
  <si>
    <t>PINZA PICO DE LORO DE 8" MINIMO Presentación: UNIDAD</t>
  </si>
  <si>
    <t>PINZA PICO LORO CROSS. 8` L=203mm</t>
  </si>
  <si>
    <t>590010214.5</t>
  </si>
  <si>
    <t>DISYUNTOR DIFERENCIAL BIPOLAR 20 A Presentación: UNIDAD</t>
  </si>
  <si>
    <t>590010172.15</t>
  </si>
  <si>
    <t>FUSIBLES NH 00 - DE 100 AMP. Presentación: UNIDAD</t>
  </si>
  <si>
    <t>510030117.18</t>
  </si>
  <si>
    <t>PINZA PRESION Presentación: UNIDAD</t>
  </si>
  <si>
    <t>PINZA PRESION MORD.CURVA CROSS.10`</t>
  </si>
  <si>
    <t>510030117.19</t>
  </si>
  <si>
    <t>PINZA PUNTA CURVA/RECTA 6", 1RA.CALIDAD Presentación: UNIDAD</t>
  </si>
  <si>
    <t>590010310.4</t>
  </si>
  <si>
    <t>RELE TERMICO DE 1,6 A 2,5 AMPERE Presentación: UNIDAD</t>
  </si>
  <si>
    <t>510030117.20</t>
  </si>
  <si>
    <t>PINZA UNIVERSAL DE 8" Presentación: UNIDAD</t>
  </si>
  <si>
    <t>PINZA UNIVERSAL PROF.CROSS 8`</t>
  </si>
  <si>
    <t>510030140.1</t>
  </si>
  <si>
    <t>LLAVE FRANCESA DE 8", 1RA. CALIDAD, TIPO PROFESIONAL Presentación: UNIDAD</t>
  </si>
  <si>
    <t>LLAVE AJUST CROSS 8`-203mm MaxForce</t>
  </si>
  <si>
    <t>590010328.2</t>
  </si>
  <si>
    <t>CURVA CAÑO NEGRO P/ ELECTRICIDAD DE 3/4" Presentación: UNIDAD</t>
  </si>
  <si>
    <t>510030140.2</t>
  </si>
  <si>
    <t>LLAVE FRANCESA DE 18" Presentación: UNIDAD</t>
  </si>
  <si>
    <t>LLAVE AJUSTABLE FOSFATIZADA 18". IMPORTADA LA IMAGEN ES DE CARÁCTER ILUSTRATIVO</t>
  </si>
  <si>
    <t>IMPORTADA. IMAGEN DE CARÁCTER ILUSTRATIVO</t>
  </si>
  <si>
    <t>510030161.1</t>
  </si>
  <si>
    <t>PALA ESTAMPADA CARBONERA Presentación: UNIDAD</t>
  </si>
  <si>
    <t>590010372.4</t>
  </si>
  <si>
    <t>FICHA RJ 11 DE 6 PINES Presentación: UNIDAD</t>
  </si>
  <si>
    <t>510030161.2</t>
  </si>
  <si>
    <t>PALA ESTAMPADA ANCHA, CABO CORTO PUNTA CUADRADA Presentación: UNIDAD</t>
  </si>
  <si>
    <t>590010540.1</t>
  </si>
  <si>
    <t>INTERRUPTOR TRIPOLAR PARA 72,5 KV - 1250 AMP EN SF6 USO INTERPERIE Presentación: UNIDAD</t>
  </si>
  <si>
    <t>510030179.1</t>
  </si>
  <si>
    <t>MECHA ACERO RAPIDO Nº 3,75 Presentación: UNIDAD</t>
  </si>
  <si>
    <t>MECHA ACERO RAPIDO Nº 3,75</t>
  </si>
  <si>
    <t>se cotiza mecha AR de 3.75mm</t>
  </si>
  <si>
    <t>GHURING</t>
  </si>
  <si>
    <t>Mecha hss revestida diam 3,8 mm</t>
  </si>
  <si>
    <t>510030179.4</t>
  </si>
  <si>
    <t>MECHA ACERO RAPIDO Nº 5 Presentación: UNIDAD</t>
  </si>
  <si>
    <t>EZETA</t>
  </si>
  <si>
    <t>CALIDAD PROFESIONAL. INDUSTRIA ARGENTINA</t>
  </si>
  <si>
    <t>MECHA ACERO RAPIDO Nº 5</t>
  </si>
  <si>
    <t>se cotiza mecha AR de 5mm</t>
  </si>
  <si>
    <t>Mecha hss revestida diam 5 mm</t>
  </si>
  <si>
    <t>510030179.5</t>
  </si>
  <si>
    <t>MECHA ACERO RAPIDO Nº 7 Presentación: UNIDAD</t>
  </si>
  <si>
    <t>se cotiza de 7mm</t>
  </si>
  <si>
    <t>Mecha hss revestida diam 7 mm</t>
  </si>
  <si>
    <t>620020035.9</t>
  </si>
  <si>
    <t>TERMINALES ELECTRICOS 1 Presentación: UNIDAD</t>
  </si>
  <si>
    <t>510030179.6</t>
  </si>
  <si>
    <t>MECHA ACERO RAPIDO Nº 6 Presentación: UNIDAD</t>
  </si>
  <si>
    <t>MECHA ACERO RAPIDO Nº 6</t>
  </si>
  <si>
    <t>se cotiza de 6mm</t>
  </si>
  <si>
    <t>Mecha hss revestida diam 6 mm</t>
  </si>
  <si>
    <t>510030179.7</t>
  </si>
  <si>
    <t>MECHA ACERO RAPIDO Nº 10 Presentación: UNIDAD</t>
  </si>
  <si>
    <t>MECHA ACERO RAPIDO Nº 10</t>
  </si>
  <si>
    <t>Mecha hss revestida diam 10 mm</t>
  </si>
  <si>
    <t>510030179.8</t>
  </si>
  <si>
    <t>MECHA ACERO RAPIDO Nº 13 Presentación: UNIDAD</t>
  </si>
  <si>
    <t>MECHA ACERO RAPIDO Nº 13</t>
  </si>
  <si>
    <t>se cotiza de 13mm</t>
  </si>
  <si>
    <t>Mecha hss revestida diam 13 mm</t>
  </si>
  <si>
    <t>510030179.10</t>
  </si>
  <si>
    <t>MECHA ACERO RAPIDO Nº 8 Presentación: UNIDAD</t>
  </si>
  <si>
    <t>MECHA ACERO RAPIDO Nº 8</t>
  </si>
  <si>
    <t>se cotiza de 8mm</t>
  </si>
  <si>
    <t>Mecha hss revestida diam 8 mm</t>
  </si>
  <si>
    <t>510030179.15</t>
  </si>
  <si>
    <t>MECHA ACERO RAPIDO Nº 3,5 Presentación: UNIDAD</t>
  </si>
  <si>
    <t>MECHA ACERO RAPIDO Nº 3,5</t>
  </si>
  <si>
    <t>se cotiza de 3.5mm</t>
  </si>
  <si>
    <t>Mecha hss revestida diam 3,5 mm</t>
  </si>
  <si>
    <t>510030179.30</t>
  </si>
  <si>
    <t>MECHA ACERO RAPIDO DE 2 MM A 13 MM, 1RA. CALIDAD, PROFESIONAL Presentación: JUEGO</t>
  </si>
  <si>
    <t>Set de mechas HSS revestidas de 1 a 13 mm de 0,5 en 0,5</t>
  </si>
  <si>
    <t>510030181.2</t>
  </si>
  <si>
    <t>LLAVE ESCLUSA DE 1/2" Presentación: UNIDAD</t>
  </si>
  <si>
    <t>CUERPO DE BRONCE. INDUSTRIA ARGENTINA</t>
  </si>
  <si>
    <t>510030195.6</t>
  </si>
  <si>
    <t>ALICATE CORTE OBLICUO AISLADO 6" Presentación: UNIDAD</t>
  </si>
  <si>
    <t>510030195.7</t>
  </si>
  <si>
    <t>ALICATE DE CORTE PLANO DE 6" Presentación: UNIDAD</t>
  </si>
  <si>
    <t>510030195.20</t>
  </si>
  <si>
    <t>ALICATE UNIVERSAL AISLADO 7" Presentación: UNIDAD</t>
  </si>
  <si>
    <t>510030198.1</t>
  </si>
  <si>
    <t>MECHA WIDIA Nº 6 Presentación: UNIDAD</t>
  </si>
  <si>
    <t>USO PROFESIONAL. INDUSTRIA ARGENTINA</t>
  </si>
  <si>
    <t>DEWALT</t>
  </si>
  <si>
    <t>MECHA WIDIA Nº 6</t>
  </si>
  <si>
    <t>se cotiza mecha widia 6mm estandard</t>
  </si>
  <si>
    <t>510030198.2</t>
  </si>
  <si>
    <t>MECHA WIDIA Nº8 Presentación: UNIDAD</t>
  </si>
  <si>
    <t>MECHA WIDIA Nº8</t>
  </si>
  <si>
    <t>se cotiza mecha widia standard</t>
  </si>
  <si>
    <t>510030198.3</t>
  </si>
  <si>
    <t>MECHA WIDIA Nº 10 Presentación: UNIDAD</t>
  </si>
  <si>
    <t>MECHA WIDIA Nº 10</t>
  </si>
  <si>
    <t>510030198.5</t>
  </si>
  <si>
    <t>MECHA WIDIA 12X210 Presentación: UNIDAD</t>
  </si>
  <si>
    <t>VENTURO</t>
  </si>
  <si>
    <t>MECHA WIDIA 12X210</t>
  </si>
  <si>
    <t>510030198.6</t>
  </si>
  <si>
    <t>MECHA WIDIA 14X400 Presentación: UNIDAD</t>
  </si>
  <si>
    <t>MECHA DE WIDIA LARGA USO PROFESIONAL. INDUSTRIA ARGENTINA</t>
  </si>
  <si>
    <t>MECHA WIDIA 14X400</t>
  </si>
  <si>
    <t>510030198.7</t>
  </si>
  <si>
    <t>MECHA WIDIA 16X300 Presentación: UNIDAD</t>
  </si>
  <si>
    <t>510030207.1</t>
  </si>
  <si>
    <t>PALA PUNTA CORAZON Presentación: UNIDAD</t>
  </si>
  <si>
    <t>BIASSONI</t>
  </si>
  <si>
    <t>PALA PUNTA CORAZÓN FORJADA CABO CORTO O LARGO. INDUSTRIA ARGENTINA</t>
  </si>
  <si>
    <t>510030207.2</t>
  </si>
  <si>
    <t>PALA DE PUNTA Presentación: UNIDAD</t>
  </si>
  <si>
    <t>510030216.1</t>
  </si>
  <si>
    <t>ESPATULA Presentacion: UNIDAD</t>
  </si>
  <si>
    <t>510030235.1</t>
  </si>
  <si>
    <t>PINZA P/MAZA SOLDADURA ELECTRICA DE 300 AMP. Presentación: UNIDAD</t>
  </si>
  <si>
    <t>510030261.10</t>
  </si>
  <si>
    <t>LLAVE FIJA 16-17 MM Presentación: UNIDAD</t>
  </si>
  <si>
    <t>510030261.13</t>
  </si>
  <si>
    <t>LLAVE FIJA 10-11 MM Presentación: UNIDAD</t>
  </si>
  <si>
    <t>510030261.14</t>
  </si>
  <si>
    <t>LLAVE FIJA 12-13 MM Presentación: UNIDAD</t>
  </si>
  <si>
    <t>510030261.15</t>
  </si>
  <si>
    <t>LLAVE FIJA 14-15 MM Presentación: UNIDAD</t>
  </si>
  <si>
    <t>510030261.18</t>
  </si>
  <si>
    <t>LLAVE FIJA MILIMETRICAS 8 PIEZAS (4-5, 6-7, 8-9, 10-11, 12-13, 14-15, 16-17 y 18-19) Presentación: POR JUEGO Solicita</t>
  </si>
  <si>
    <t>510030275.1</t>
  </si>
  <si>
    <t>CONO DE SEGURIDAD, COLOR NARANJA DE 70CM DE ALTO C/BASE DE 35CMX35CM Y 4 BANDAS REFLECTIVAS Presentación: UNIDAD</t>
  </si>
  <si>
    <t>510030280.2</t>
  </si>
  <si>
    <t>CAJA PLASTICA DE HERRAMIENTAS-REFORZADA Presentación: UNIDAD</t>
  </si>
  <si>
    <t>510030287.1</t>
  </si>
  <si>
    <t>CORTA HIERRO HEXAGONAL DE 25 CM Presentación: UNIDAD</t>
  </si>
  <si>
    <t>EL ROBLE</t>
  </si>
  <si>
    <t>510030296.3</t>
  </si>
  <si>
    <t>BROCA DE ACERO RAPIDO 5,75" Presentación: UNIDAD</t>
  </si>
  <si>
    <t>510030310.1</t>
  </si>
  <si>
    <t>LLAVE ALLEN (TIPO LLAVERO PARA BICICLETA) Presentación: X JUEGO Solicitado: JUEGO</t>
  </si>
  <si>
    <t>510030319.1</t>
  </si>
  <si>
    <t>PUNZON Presentación: UNIDAD</t>
  </si>
  <si>
    <t>510030320.2</t>
  </si>
  <si>
    <t>LLAVE TUBO MEDIDAS VARIAS Presentación: JUEGO</t>
  </si>
  <si>
    <t>510030342.3</t>
  </si>
  <si>
    <t>MAZA DE 0,5 KG. C/MANGO DE MADERA Presentación: UNIDAD</t>
  </si>
  <si>
    <t>510030363.3</t>
  </si>
  <si>
    <t>TENAZA ARMADOR 9" Presentación: UNIDAD</t>
  </si>
  <si>
    <t>TENAZA DE MEDIO CORTE. INDUSTRIA ARGENTINA</t>
  </si>
  <si>
    <t>510030363.7</t>
  </si>
  <si>
    <t>TENAZA CORTA CLAVOS Presentación: UNIDAD</t>
  </si>
  <si>
    <t>510030363.8</t>
  </si>
  <si>
    <t>TENAZA DE EXTRAER DE 14" Presentación: UNIDAD</t>
  </si>
  <si>
    <t>510030363.10</t>
  </si>
  <si>
    <t>TENAZA SACA CLAVOS DE 12" 1/2 Presentación: UNIDAD</t>
  </si>
  <si>
    <t>510030400.3</t>
  </si>
  <si>
    <t>LLAVE STILSON DE 10", 1RA. CALIDAD Presentación: UNIDAD</t>
  </si>
  <si>
    <t>510030472.1</t>
  </si>
  <si>
    <t>MINITORNO CON 60 ACCESORIOS 125 W Presentación: UNIDAD Solicitado: UNIDAD</t>
  </si>
  <si>
    <t>510030474.1</t>
  </si>
  <si>
    <t>MAZA DE CUERO DE 63 X 102mm Presentación: UNIDAD</t>
  </si>
  <si>
    <t>510040008.3</t>
  </si>
  <si>
    <t>LLAVE CRUZ UNIVERSAL REFORZADA 4 BOCAS Presentación: UNIDAD</t>
  </si>
  <si>
    <t>510040018.4</t>
  </si>
  <si>
    <t>GATO HIDRAULICO TIPO CARRITO 2 TN Presentación: UNIDAD</t>
  </si>
  <si>
    <t>520010018.1</t>
  </si>
  <si>
    <t>BALDE PARA ALBAÑIL DE CHAPA - Nº20 Presentación: UNIDAD</t>
  </si>
  <si>
    <t>520010023.1</t>
  </si>
  <si>
    <t>PLOMADA PARA ALBAÑIL DE 300 GRS. Presentación: UNIDAD</t>
  </si>
  <si>
    <t>520010033.2</t>
  </si>
  <si>
    <t>FRATACHO PLASTICO MEDIANO DE 25 CM. Presentación: UNIDAD</t>
  </si>
  <si>
    <t>520010040.1</t>
  </si>
  <si>
    <t>NIVEL ALUMINIO PARA ALBAÑILERIA 30 CM Presentación: UNIDAD</t>
  </si>
  <si>
    <t>530010142.5</t>
  </si>
  <si>
    <t>CUCHARA DE ALBAÑIL Presentación: UNIDAD</t>
  </si>
  <si>
    <t>BIASSSONI</t>
  </si>
  <si>
    <t>CUCHARA FORJADA Nº 7 M. INDUSTRIA ARGENTINA</t>
  </si>
  <si>
    <t>CUCHARA FORJADA Nº 8 M. INDUSTRIA ARGENTINA</t>
  </si>
  <si>
    <t>Nº 7 M. INDUSTRIA ARGENTINA</t>
  </si>
  <si>
    <t>Nº 8 M. INDUSTRIA ARGENTINA</t>
  </si>
  <si>
    <t>450010179.11</t>
  </si>
  <si>
    <t>LLAVE PASO AGUA MAESTRA BRONCE 3/4 Presentación: UNIDAD</t>
  </si>
  <si>
    <t>450010236.8</t>
  </si>
  <si>
    <t>TETON DE BRONCE MACHO 1/2 A 5/16 P/ VIROLAS Presentación: UNIDAD</t>
  </si>
  <si>
    <t>510010066.1</t>
  </si>
  <si>
    <t>CEPILLO DE BANCO ELECTRICO PORTATIL COMPACTO Y DE PESO LIGERO PARA TRANSPORTE Presentación: UNIDAD</t>
  </si>
  <si>
    <t>510030447.1</t>
  </si>
  <si>
    <t>REBATEADOR PARA HERRAR Presentación: UNIDAD</t>
  </si>
  <si>
    <t>510030008.4</t>
  </si>
  <si>
    <t>DESTORNILLADOR PUNTA PHILLIPS Y DE PALA P/ ELECTRONICA Presentación: JUEGO</t>
  </si>
  <si>
    <t>Tirón 4 mts</t>
  </si>
  <si>
    <t>CAÑO P.V.C 110 DE DIAMETRO X 3,2 DE ESPESOR</t>
  </si>
  <si>
    <t xml:space="preserve">CAÑO POLIPROPILENO 3/4" </t>
  </si>
  <si>
    <t>Tirón  6 mts</t>
  </si>
  <si>
    <t xml:space="preserve">CAÑO ESTRUCTURAL 60 X 40 X 1,6 mm </t>
  </si>
  <si>
    <t>CAÑO ESTRUCTURAL 40 x 40 x 1,6</t>
  </si>
  <si>
    <t xml:space="preserve">CAÑO ESTRUCTURAL 30 X 30 X 1,2 MM </t>
  </si>
  <si>
    <t xml:space="preserve">CAÑO ESTRUCTURA 20 X 40 X 1,2 MM </t>
  </si>
  <si>
    <t xml:space="preserve">CAÑO ESTRUCTURAL 30 X 70 X 1,6 MM </t>
  </si>
  <si>
    <t xml:space="preserve">CAÑO ESTRUCTURAL 100 X 100 X 2MM </t>
  </si>
  <si>
    <t xml:space="preserve">CAÑO ESTRUCTURAL 80 x 40 x 2 MM X 6 MTS </t>
  </si>
  <si>
    <t xml:space="preserve">CAÑO ESTRUCTURAL 15 X 15 X 1,6 mm </t>
  </si>
  <si>
    <t xml:space="preserve">CAÑO ESTRUCTURAL 40 X 40 X 2 MM </t>
  </si>
  <si>
    <t>Metro</t>
  </si>
  <si>
    <t xml:space="preserve">CAÑO COBRE 5/8" </t>
  </si>
  <si>
    <t xml:space="preserve">CAÑO ESTRUCTURAL 30 X 30 X 2 MM </t>
  </si>
  <si>
    <t xml:space="preserve">CAÑO COBRE DE 1/2" </t>
  </si>
  <si>
    <t xml:space="preserve">CAÑO EPOXI 1/2" </t>
  </si>
  <si>
    <t>Tirón  6,4 mts</t>
  </si>
  <si>
    <t xml:space="preserve">CINTA AISLADORA </t>
  </si>
  <si>
    <t>Rollo x 20 mts</t>
  </si>
  <si>
    <t xml:space="preserve">ZAPATILLA MULTINORMA 4 TOMAS C/CABLE 3MTS </t>
  </si>
  <si>
    <t xml:space="preserve">ZAPATILLA MULTINORMA 6 TOMAS C/CABLE 3 MTS </t>
  </si>
  <si>
    <t>Rollo x 100 mts</t>
  </si>
  <si>
    <t xml:space="preserve">CABLE SUBTERRANEO 4 X 6 MM2 AISLACION XLPE Y VAINA PVC O PE </t>
  </si>
  <si>
    <t>CABLE SUBTERRANEO 3 x 2,5</t>
  </si>
  <si>
    <t xml:space="preserve">Unidad </t>
  </si>
  <si>
    <t xml:space="preserve">CABLE UNIPOLAR 1,5 MM </t>
  </si>
  <si>
    <t xml:space="preserve">CABLE UNIPOLAR 2,5 MM </t>
  </si>
  <si>
    <t xml:space="preserve">CABLE DE 1 X 2,5 MM </t>
  </si>
  <si>
    <t xml:space="preserve">CABLE DE 1 X 1,5 MM </t>
  </si>
  <si>
    <t xml:space="preserve">CABLE TIPO TALLER 2 X 2,5 MM </t>
  </si>
  <si>
    <t>CABLE TIPO TALLER 3 X 4 MM</t>
  </si>
  <si>
    <t>CABLE TIPO TALLER 3 X 2,5 MM</t>
  </si>
  <si>
    <t xml:space="preserve">CABLE TIPO TALLER 2 X 1.5 MM </t>
  </si>
  <si>
    <t xml:space="preserve">CABLE CANAL DE 20X10X2MTS. </t>
  </si>
  <si>
    <t>Varilla 2 mts</t>
  </si>
  <si>
    <t>INTERRUPTOR AUTOMATICO TERMOMAGNETICO BIPOLAR DE 10 A, CURVA DE DISPARO C, CON PODER DE CORTE DE 6 KA (IEC 60898)</t>
  </si>
  <si>
    <t xml:space="preserve">ARRANCADOR </t>
  </si>
  <si>
    <t xml:space="preserve">ESTABILIZADOR DE TENSION DE 500 A 1000 VA DE POTENCIA, TENSION DE SALIDA 220 V. </t>
  </si>
  <si>
    <t xml:space="preserve">TRANSFORMADOR ELECTRONICO PARA LAMPARAS HALOGENAS DE 220 A 110 V. </t>
  </si>
  <si>
    <t xml:space="preserve">ENCHUFE ELECTRICIDAD DOBLE DE 3 PATAS PARA EMBUTIR </t>
  </si>
  <si>
    <t xml:space="preserve">LLAVE TERMICA 4 X 25 A </t>
  </si>
  <si>
    <t xml:space="preserve">LLAVE TERMICA 4 X 40 A </t>
  </si>
  <si>
    <t xml:space="preserve">LLAVE TERMICA 4 X 63 A </t>
  </si>
  <si>
    <t>LLAVE TERMICA 4 X 50 A</t>
  </si>
  <si>
    <t xml:space="preserve">LLAVE TERMICA 4 X 32 A </t>
  </si>
  <si>
    <t xml:space="preserve">LLAVE TERMICA 2 X 25 A </t>
  </si>
  <si>
    <t>LLAVE TERMICA 2 X 16 A</t>
  </si>
  <si>
    <t xml:space="preserve">LLAVE TERMICA 1 X 25 A </t>
  </si>
  <si>
    <t xml:space="preserve">LLAVE TERMICA 4 X 20 A </t>
  </si>
  <si>
    <t xml:space="preserve">LLAVE TERMICA 2 X 20 A </t>
  </si>
  <si>
    <t xml:space="preserve">CAJA PARA ELECTRICIDAD - CUADRADA 10 X 10 CM </t>
  </si>
  <si>
    <t xml:space="preserve">TERMINAL DE COBRE OJAL 6 mm </t>
  </si>
  <si>
    <t xml:space="preserve">TERMINAL DE COBRE OJAL 16 mm </t>
  </si>
  <si>
    <t xml:space="preserve">TERMINAL DE COBRE OJAL 4 mm </t>
  </si>
  <si>
    <t xml:space="preserve">CAPACITOR ELECTROLITICO 470 UF 35V </t>
  </si>
  <si>
    <t>CAPACITOR 25µF</t>
  </si>
  <si>
    <t xml:space="preserve">DISYUNTOR 4 X 63 </t>
  </si>
  <si>
    <t>DISYUNTOR DIFERENCIAL 2 X 25</t>
  </si>
  <si>
    <t>DISYUNTOR DIFERENCIAL BIPOLAR 63 A</t>
  </si>
  <si>
    <t xml:space="preserve">DISYUNTOR 4 X 40 </t>
  </si>
  <si>
    <t xml:space="preserve">DISYUNTOR 2 X 40 </t>
  </si>
  <si>
    <t xml:space="preserve">DISYUNTOR 2 X 40 SUPER INMUNIZADO </t>
  </si>
  <si>
    <t xml:space="preserve">DISYUNTOR BIPOLAR 2 X 25 A </t>
  </si>
  <si>
    <t xml:space="preserve">LLAVE TERMOMAGNETICA 2X16 </t>
  </si>
  <si>
    <t xml:space="preserve">LLAVE TERMOMAGNETICA 2X40 </t>
  </si>
  <si>
    <t xml:space="preserve">CONTACTOR P/ELECTRICIDAD TRIFASICO PARA 1 HP CLASE 1 </t>
  </si>
  <si>
    <t xml:space="preserve">LLAVE DE LUZ DE 2 PUNTOS PARA EMBUTIR </t>
  </si>
  <si>
    <t xml:space="preserve">CONTACTO AUXILIAR P/CONTACTOR </t>
  </si>
  <si>
    <t>LLAVE UN PUNTO Y UNA TOMA</t>
  </si>
  <si>
    <t>LLAVE EXTERIOR UN PUNTO Y TOMA</t>
  </si>
  <si>
    <t xml:space="preserve">INTERRUPTOR TETRAPOLAR 400 AMP. </t>
  </si>
  <si>
    <t>CAJA FUNDICION PARA INSPECCION DE JABALINA REGLAMENTARIA 20 X 20</t>
  </si>
  <si>
    <t xml:space="preserve">LIMITADOR CONTRA SOBRETENSIONES TRANSITORIAS CON INTERRUPTOR DE DESCONEXION- CORR.MAX. 40KA. </t>
  </si>
  <si>
    <t>CURVA ACOPLE RAPIDO 90º PARA TUBO PVC RIGIDO PARA ELECTRICIDAD Ø20 (3/4")</t>
  </si>
  <si>
    <t xml:space="preserve">EMPALME RECTO PARA CABLE </t>
  </si>
  <si>
    <t xml:space="preserve">TERMINALES ELECTRICOS 1,5 </t>
  </si>
  <si>
    <t xml:space="preserve">TERMINALES ELECTRICOS 2,0 </t>
  </si>
  <si>
    <t>TERMINALES ELECTRICOS 1,6</t>
  </si>
  <si>
    <t xml:space="preserve">TORNILLO T1 PUNTA AGUJA </t>
  </si>
  <si>
    <t>Caja x 100</t>
  </si>
  <si>
    <t>TORNILLO T2 PUNTA AGUJA Presentación: CAJA X 100 U</t>
  </si>
  <si>
    <t xml:space="preserve">TORNILLOS FISHER Nº8 </t>
  </si>
  <si>
    <t xml:space="preserve">TORNILLO DURLOK </t>
  </si>
  <si>
    <t xml:space="preserve">TORNILLOS T3 PUNTA AGUJA </t>
  </si>
  <si>
    <t xml:space="preserve">TORNILLOS T1 PUNTA MECHA </t>
  </si>
  <si>
    <t xml:space="preserve">TORNILLO T2 PUNTA MECHA </t>
  </si>
  <si>
    <t xml:space="preserve">TORNILLO T3 PUNTA MECHA </t>
  </si>
  <si>
    <t xml:space="preserve">TORNILLO FIX 6 X 40 MM </t>
  </si>
  <si>
    <t xml:space="preserve">TORNILLO FISHER 6MM. </t>
  </si>
  <si>
    <t xml:space="preserve">TORNILLO T2 AGUJA 6X2" </t>
  </si>
  <si>
    <t xml:space="preserve">TORNILLO T1 MECHA 8 X 1/2" </t>
  </si>
  <si>
    <t xml:space="preserve">TACO TIPO FISHER Nº8 DE NYLON </t>
  </si>
  <si>
    <t>TACO TIPO FISHER Nº6 DE NYLON</t>
  </si>
  <si>
    <t>Caja x 1000</t>
  </si>
  <si>
    <t xml:space="preserve">TACO TIPO FISHER Nº 8 </t>
  </si>
  <si>
    <t xml:space="preserve">Caja x 50 </t>
  </si>
  <si>
    <t xml:space="preserve">CLAVO DE 2" </t>
  </si>
  <si>
    <t>X Kg</t>
  </si>
  <si>
    <t>CLAVO 1"</t>
  </si>
  <si>
    <t xml:space="preserve">ALAMBRE DULCE </t>
  </si>
  <si>
    <t xml:space="preserve">ALAMBRE Nro.14 </t>
  </si>
  <si>
    <t xml:space="preserve">BIDET COLOR BLANCO </t>
  </si>
  <si>
    <t xml:space="preserve">INODORO PARA DISCAPACITADO CON MOCHILA DE APOYO </t>
  </si>
  <si>
    <t xml:space="preserve">INODORO CHICO PEDIATRICO PARA JARDIN DE INFANTE </t>
  </si>
  <si>
    <t xml:space="preserve">GRIFERIA PARA LAVATORIO COMPLETO </t>
  </si>
  <si>
    <t>Juego</t>
  </si>
  <si>
    <t xml:space="preserve">GRIFERIA COMPLETA PARA BIDET </t>
  </si>
  <si>
    <t>INTERIORES DE MOCHILAS COMPLETOS - LOZA</t>
  </si>
  <si>
    <t xml:space="preserve">FLECHA OBTURADORA PARA MOCHILA EMPOTRADA </t>
  </si>
  <si>
    <t xml:space="preserve">FLOTANTE DE ALTA PRESION 1/2" </t>
  </si>
  <si>
    <t xml:space="preserve">FLOTANTE DE ALTA PRESION 3/4" </t>
  </si>
  <si>
    <t xml:space="preserve">FLOTANTE TIPO ZAPATILLA P/TANQUE DE RESERVA </t>
  </si>
  <si>
    <t xml:space="preserve">FLOTANTE ELECTRICO TANQUE DE AGUA </t>
  </si>
  <si>
    <t xml:space="preserve">FLOTANTE PARA MOCHILA DE INODORO </t>
  </si>
  <si>
    <t xml:space="preserve"> FERRUM 1/2 ORIG VFN 4G</t>
  </si>
  <si>
    <t xml:space="preserve">FLOTANTE TANQUE DE AGUA, BRONCE DE 3/4" DE BAJA PRESION CON BOYA </t>
  </si>
  <si>
    <t xml:space="preserve">BUJE REDUCCION DE 1 1/2" A 1" EPOXI </t>
  </si>
  <si>
    <t>RED SAL H3 FUSION FUSION</t>
  </si>
  <si>
    <t xml:space="preserve">BUJE REDUCCION DE 1" A 3/4 DE GALVANIZADO </t>
  </si>
  <si>
    <t xml:space="preserve">BUJE REDUCCION PP 2 x 1¼" </t>
  </si>
  <si>
    <t>BUJE DE REDUCCION DE 1/2 A 5/16 DE BRONCE</t>
  </si>
  <si>
    <t xml:space="preserve">TAPAS DE INODORO PLASTICA </t>
  </si>
  <si>
    <t xml:space="preserve">CURVA DE P.V.C. DE 50 MM. 45º MH </t>
  </si>
  <si>
    <t xml:space="preserve">CAMARA SEPTICA PVC 1,80 X 1,50 DIAM </t>
  </si>
  <si>
    <t xml:space="preserve">GOMA PARA FLOTANTE DE 1/2 PRESION </t>
  </si>
  <si>
    <t xml:space="preserve">CONEXION DE BRONCE 1/2 A 3/8 MH </t>
  </si>
  <si>
    <t xml:space="preserve">CONEXION DE BRONCE 1/2 A 5/16 CON TUERCA Y VIROLA </t>
  </si>
  <si>
    <t xml:space="preserve">TANQUE AGUA PLASTICO REFORZADO X 1100 LT </t>
  </si>
  <si>
    <t>TANQUE AGUA PLASTICO TRICAPA DE 2750 LTS.</t>
  </si>
  <si>
    <t xml:space="preserve">TANQUE AGUA P.V.C. TRICAPA PARA 850 LTS. COMPLETO ((TAPA, FLOTANTE Y ACCESORIOS) </t>
  </si>
  <si>
    <t xml:space="preserve">LLAVE PASO AGUA BRONCE DE 3/4" </t>
  </si>
  <si>
    <t xml:space="preserve">REDUCCION DE POLIPROPILENO DE 1" A 1/2" </t>
  </si>
  <si>
    <t xml:space="preserve">MOCHILA PVC REFORZADA CON PALANCA </t>
  </si>
  <si>
    <t xml:space="preserve">MOCHILA DE LOZA COMPLETA CON PALANCA </t>
  </si>
  <si>
    <t xml:space="preserve">MOCHILA COLGANTE P/ INODORO DE PVC </t>
  </si>
  <si>
    <t xml:space="preserve">REDUCCIÓN TERMOFUSIÓN 32X25 </t>
  </si>
  <si>
    <t>CODO ROSCA HEMBRA CON INSERTO METALICO P/ FUSION DE 3/4"</t>
  </si>
  <si>
    <t xml:space="preserve">CODO 45° PVC 160 MM. </t>
  </si>
  <si>
    <t xml:space="preserve">CINTA DE TEFLON DE 1/2" </t>
  </si>
  <si>
    <t>Rollo 20 mts</t>
  </si>
  <si>
    <t xml:space="preserve">REGULADOR PARA GAS NATURAL DE 10 CM3 </t>
  </si>
  <si>
    <t>REGULADOR PARA GAS NATURAL DE 25 CM3</t>
  </si>
  <si>
    <t xml:space="preserve">REGULADOR PARA GAS NATURAL DE 50 MTS 3 </t>
  </si>
  <si>
    <t>LLAVE PASO DE GAS 1/2"</t>
  </si>
  <si>
    <t>LLAVE PASO DE GAS 3/8"BRONCE</t>
  </si>
  <si>
    <t>LLAVE PASO PARA GAS DE 3/4"</t>
  </si>
  <si>
    <t xml:space="preserve">GRIFERIA PARA DUCHA COMPLETO </t>
  </si>
  <si>
    <t xml:space="preserve">CANILLA BRONCE 3/4" </t>
  </si>
  <si>
    <t>CANILLA PARA LAVAMANOS 1/2"</t>
  </si>
  <si>
    <t xml:space="preserve">CANILLA DE BRONCE DE 1/2" CON MANGA METALICA </t>
  </si>
  <si>
    <t xml:space="preserve">CANILLA METALICA SURTIDORA DE PARED 1/2" </t>
  </si>
  <si>
    <t xml:space="preserve">CUPLA EPOXI 1 1/2" </t>
  </si>
  <si>
    <t>CODO EPOXI 1 1/2"</t>
  </si>
  <si>
    <t xml:space="preserve">TEE EPOXI 1 1/4" </t>
  </si>
  <si>
    <t xml:space="preserve">TEE EPOXI DE REDUCCION 1" A 3/4" </t>
  </si>
  <si>
    <t xml:space="preserve">TEE EPOXI DE REDUCCION 3/4" A 1/2" </t>
  </si>
  <si>
    <t xml:space="preserve">LAVATORIO CON PEDESTAL </t>
  </si>
  <si>
    <t xml:space="preserve">LAVATORIO DE COLGAR DE LOZA 0,45 X 0,58 </t>
  </si>
  <si>
    <t xml:space="preserve">FLEXIBLE CROMADO DE 30 CM DE 1/2" </t>
  </si>
  <si>
    <t xml:space="preserve">FLEXIBLE CROMADO DE 40 CM DE 1/2" </t>
  </si>
  <si>
    <t xml:space="preserve">FLEXIBLE CROMADO DE 50 CM DE 1/2" </t>
  </si>
  <si>
    <t xml:space="preserve">VALVULA ESFERICA DE 1/2" CON MANIJA </t>
  </si>
  <si>
    <t xml:space="preserve">VALVULA ESFERICA DE 3/4" CON MANIJA </t>
  </si>
  <si>
    <t>MEZCLADOR PARA COCINA METALICO, CIERRE CERAMICO DE PARED</t>
  </si>
  <si>
    <t xml:space="preserve">MEZCLADOR PARA COCINA METALICO, CIERRE CERAMICO PARA MESADA </t>
  </si>
  <si>
    <t xml:space="preserve">LLAVE ESFERICA DE PLASTICO 1/2" </t>
  </si>
  <si>
    <t>ESPIGA POLIPROPILENO DOBLE DE 1/2"</t>
  </si>
  <si>
    <t>ESPIGA POLIPROPILENO DOBLE DE 3/4"</t>
  </si>
  <si>
    <t xml:space="preserve">ESPIGA 3/4" POLIPROPILENO ROSCA MACHO 1/2" </t>
  </si>
  <si>
    <t xml:space="preserve">ESPIGA 3/4" POLIPROPILENO ROSCA MACHO 3/4" </t>
  </si>
  <si>
    <t xml:space="preserve">ESPIGA TEE 1/2" POLIPROPILENO ROSCA MACHO 3/4" </t>
  </si>
  <si>
    <t xml:space="preserve">UNION DOBLE FUSION DE 3/4" RH 25 MM DE DIAMETRO </t>
  </si>
  <si>
    <t>CINTA ADHESIVA PARA AISLANTE TERMICO ALUMINIO 50 mm x 40 m</t>
  </si>
  <si>
    <t>Rollo x 40 m</t>
  </si>
  <si>
    <t>BALASTRO PARA TUBOS DE ARRANQUE INSTANTANEO DE 40 W</t>
  </si>
  <si>
    <t xml:space="preserve">BALASTRO PARA TUBOS DE ARRANQUE RAPIDO DE 40 W </t>
  </si>
  <si>
    <t>BALASTO ELECTRONICO 2X36W-T8 - 2X36 TC-L</t>
  </si>
  <si>
    <t xml:space="preserve">BALASTO PARA LAMPARA DE MERCURIO HALOGENADO 400W </t>
  </si>
  <si>
    <t xml:space="preserve">BALASTO PARA EXTERIOR DE SODIO DE 250W CON CAPACITOR E IGNITOR INCLUIDO </t>
  </si>
  <si>
    <t xml:space="preserve">ZOCALO PARA TUBO FLUORESCENTE </t>
  </si>
  <si>
    <t xml:space="preserve">TUBO FLUORESCENTE DE 36-40 WATTS </t>
  </si>
  <si>
    <t>caja x 25</t>
  </si>
  <si>
    <t xml:space="preserve">LAMPARA DE SODIO ALTA PRESION 250 W.BULBO CLARO </t>
  </si>
  <si>
    <t xml:space="preserve">LAMPARA BAJO CONSUMO 9 W </t>
  </si>
  <si>
    <t xml:space="preserve">LAMPARA BAJO CONSUMO 65 W LUZ FRIA CLASE A </t>
  </si>
  <si>
    <t xml:space="preserve">LAMPARA BAJO CONSUMO 65 W LUZ CALIDA CLASE A </t>
  </si>
  <si>
    <t>LED ALTA POTENCIA T140 ECO LED 55-65W LED E40</t>
  </si>
  <si>
    <t xml:space="preserve">LUZ DE EMERGENCIA </t>
  </si>
  <si>
    <t xml:space="preserve">LUZ DE EMERGENCIA SIN COLOCACION </t>
  </si>
  <si>
    <t xml:space="preserve">LUZ DE EMERGENCIA AUTONOMA NO PERMANENTE, AUTONOMIA MINIMA 3 HORAS, COMPLETO, CON BATERÍA DE NICD Y 60 LED </t>
  </si>
  <si>
    <t xml:space="preserve">LAMPARA DE MERCURIO HALOGENADO 400 W </t>
  </si>
  <si>
    <t xml:space="preserve">LAMPARA BULBO LED 10W LUZ FRIA </t>
  </si>
  <si>
    <t xml:space="preserve">LAMPARA BULBO LED 12W LUZ FRIA </t>
  </si>
  <si>
    <t xml:space="preserve">LÁMPARA LED ALTA POTENCIA BASE E 27 18W LUZ FRIA REEMPLAZA BAJO CONSUMO FLUORESC. 32W </t>
  </si>
  <si>
    <t xml:space="preserve">LAMPARA LED ALTA POTENCIA BASE E 27 28W LUZ FRIA REEMPLAZA BAJO CONSUMO FLUORESC. 45W </t>
  </si>
  <si>
    <t xml:space="preserve">LAMPARA LED ALTA POTENCIA BASE E 27 45W LUZ FRIA REEMPLAZA BAJO CONSUMO FLUORESC. 70W </t>
  </si>
  <si>
    <t xml:space="preserve">LAMPARA LED ALTA POTENCIA BASE E 40 45W LUZ FRIA REEMPLAZA BAJO CONSUMO FLUORESC. 85W </t>
  </si>
  <si>
    <t>LAMPARA LED ALTA POTENCIA BASE E 40 60W LUZ FRÍA REEMPLAZA BAJO CONSUMO FLUORESC. 105W</t>
  </si>
  <si>
    <t>LED ALTA POTENCIA T140 ECO LED 55-65W LD E40</t>
  </si>
  <si>
    <t>LAMPARA LED ALTA POTENCIA BASE E 40 80W LUZ FRÍA REEMPLAZA BAJO CONSUMO FLUORESC. 145W</t>
  </si>
  <si>
    <t xml:space="preserve">LUMINARIA P/ EXTERIOR TULIPA DE POLICARBONATO P/LAMPARA MEZCLADORA DE 250 W. CON BRAZO CORTO DE 40 CM. </t>
  </si>
  <si>
    <t>TIPO PERA POLICARBONATO P/BRAZO E40 + BRAZO P/LUMINARIA</t>
  </si>
  <si>
    <t xml:space="preserve">COMPRESOR DE AIRE 50 LITROS DE 2,2 HP </t>
  </si>
  <si>
    <t>TUBO LED 9 W LUZ FRIA</t>
  </si>
  <si>
    <t>TUBO LED 18W LUZ FRIA</t>
  </si>
  <si>
    <t>TUBO LED 120 CM DE LARGO</t>
  </si>
  <si>
    <t xml:space="preserve">TUBO LED 40 W LUZ FRIA </t>
  </si>
  <si>
    <t xml:space="preserve">EQUIPO LED LISTÓN COMPLETO, CON UN TUBO 18W LUZ FRÍA </t>
  </si>
  <si>
    <t xml:space="preserve">EQUIPO LED LISTÓN COMPLETO ARMADO, CON DOS TUBOS 18W LUZ FRIA </t>
  </si>
  <si>
    <t xml:space="preserve">BOMBA MONOFASICA CENTRIFUGA MONOBLOCK 1 HP Y 3000 RPM </t>
  </si>
  <si>
    <t xml:space="preserve">PROYECTOR LED 50 W </t>
  </si>
  <si>
    <t xml:space="preserve">KIT DE COMPRESOR 5 PIEZAS AA-5000K Solpete Para Pintar , Pistola de limpieza con Tanque, Pistola de Inflar , manguera </t>
  </si>
  <si>
    <t xml:space="preserve">PROYECTOR LED 100W </t>
  </si>
  <si>
    <t xml:space="preserve">LIJADORA DE BANDA 720 W; DIAMETRO 75 X 533 MM </t>
  </si>
  <si>
    <t>TORTUGAS OVAL LED POLICARBONATO APTO EXTERIOR 18 W LUZ FRIA</t>
  </si>
  <si>
    <t>TORTUGA LED OVFALADA 20 W NEGRA</t>
  </si>
  <si>
    <t xml:space="preserve">SIERRA CALADORA 480 W; 0-3100 CPM DE 60 MM Y 0-100 RPM </t>
  </si>
  <si>
    <t xml:space="preserve">SIERRA CIRCULAR 185 MM; 1400 W; 5800 RPM </t>
  </si>
  <si>
    <t xml:space="preserve">REMACHADORA POP MANUAL TIPO PINZA </t>
  </si>
  <si>
    <t>TALADRO CON PERCUTORA DE 13 MM, 750 RPM MINIMA, 1RA. CALIDAD, PROFESIONAL</t>
  </si>
  <si>
    <t xml:space="preserve">AMOLADORA 1 HP MONOFASICA </t>
  </si>
  <si>
    <t xml:space="preserve">AMOLADORA DE BANCO 150 MM, 370 W DE POTENCIA </t>
  </si>
  <si>
    <t xml:space="preserve">AMOLADORA ANGULAR 115 MM. 1100W DE POTENCIA </t>
  </si>
  <si>
    <t xml:space="preserve">Amoladora Angular Einhell (4430864) TE-AG 125 CE Potencia: 1.100 w - Velocidad 3000 -11000 rpm - </t>
  </si>
  <si>
    <t xml:space="preserve">ARCO DE SIERRA </t>
  </si>
  <si>
    <t>ARCO DE SIERRA PROFESIONAL 12". INCLUYE HOJA DE SIERRA.</t>
  </si>
  <si>
    <t xml:space="preserve">DISCO DE AMOLAR DE 115 MM </t>
  </si>
  <si>
    <t>DISCO DE CORTE 7' X 1,6</t>
  </si>
  <si>
    <t xml:space="preserve">LINEA CLASSIC. </t>
  </si>
  <si>
    <t>DISCO DE PULIR FLAP DE 4 1/2 X80</t>
  </si>
  <si>
    <t>BALASTRO PARA TUBOS DE ARRANQUE PRECALENTADO DE 20 W</t>
  </si>
  <si>
    <t xml:space="preserve">LLAVE COMBINADA </t>
  </si>
  <si>
    <t xml:space="preserve">BALASTRO PARA TUBOS DE ARRANQUE RAPIDO DE 20 W </t>
  </si>
  <si>
    <t xml:space="preserve">MARTILLO CARPINTERO Nº25 </t>
  </si>
  <si>
    <t xml:space="preserve">MARTILLO CARPINTERO DE 420 GR. </t>
  </si>
  <si>
    <t>MARTILLO CARPINTERO CHICO</t>
  </si>
  <si>
    <t>PINZA COMUN CON MANGO AISLADO</t>
  </si>
  <si>
    <t>PINZA UNIVERSAL AISLADA 7"</t>
  </si>
  <si>
    <t xml:space="preserve">PINZA DE FUERZA DE 8", 1RA. CALIDAD, TIPO PROFESIONAL </t>
  </si>
  <si>
    <t xml:space="preserve">PINZA DE PUNTA PLANA DE 6", 1RA. CALIDAD </t>
  </si>
  <si>
    <t xml:space="preserve">PINZA PICO DE LORO DE 8" MINIMO </t>
  </si>
  <si>
    <t xml:space="preserve">PINZA UNIVERSAL DE 8" </t>
  </si>
  <si>
    <t>LLAVE FRANCESA DE 8", 1RA. CALIDAD, TIPO PROFESIONAL</t>
  </si>
  <si>
    <t>LLAVE FRANCESA DE 18"</t>
  </si>
  <si>
    <t xml:space="preserve">MECHA ACERO RAPIDO Nº 3,75 </t>
  </si>
  <si>
    <t xml:space="preserve">MECHA ACERO RAPIDO Nº 5 </t>
  </si>
  <si>
    <t>MECHA ACERO RAPIDO Nº 7</t>
  </si>
  <si>
    <t xml:space="preserve">MECHA ACERO RAPIDO Nº 6 </t>
  </si>
  <si>
    <t xml:space="preserve">MECHA ACERO RAPIDO Nº 13 </t>
  </si>
  <si>
    <t xml:space="preserve">MECHA ACERO RAPIDO Nº 3,5 </t>
  </si>
  <si>
    <t xml:space="preserve">MECHA ACERO RAPIDO DE 2 MM A 13 MM, 1RA. CALIDAD, PROFESIONAL </t>
  </si>
  <si>
    <t>LLAVE ESCLUSA DE 1/2"</t>
  </si>
  <si>
    <t xml:space="preserve">MECHA WIDIA Nº 6 </t>
  </si>
  <si>
    <t xml:space="preserve">MECHA WIDIA Nº8 </t>
  </si>
  <si>
    <t xml:space="preserve">MECHA WIDIA Nº 10 </t>
  </si>
  <si>
    <t xml:space="preserve">MECHA WIDIA 14X400 </t>
  </si>
  <si>
    <t xml:space="preserve">PALA PUNTA CORAZON </t>
  </si>
  <si>
    <t xml:space="preserve">CORTA HIERRO HEXAGONAL DE 25 CM </t>
  </si>
  <si>
    <t xml:space="preserve">MAZA DE 0,5 KG. C/MANGO DE MADERA </t>
  </si>
  <si>
    <t>TENAZA ARMADOR 9"</t>
  </si>
  <si>
    <t xml:space="preserve">CUCHARA DE ALBAÑIL </t>
  </si>
  <si>
    <t xml:space="preserve">Nº 7 M. </t>
  </si>
  <si>
    <t>RENGLONES SIN OFERTAS</t>
  </si>
  <si>
    <t>Nª Insumo</t>
  </si>
  <si>
    <t>Descripción y presentación</t>
  </si>
  <si>
    <t>https://www.sanitariosvarela.com.ar/catalogo/cano-pvc-110-x-3-2-x-4mts/</t>
  </si>
  <si>
    <t>https://www.sodimac.com.ar/sodimac-ar/product/1234293/cano-sanitario-110-mm-x-4-m</t>
  </si>
  <si>
    <t>CAÑO 32" TERMO FUSION (AGUA) ips</t>
  </si>
  <si>
    <t>https://www.sakurasa.com/productos_ver.php?cod=0000581</t>
  </si>
  <si>
    <t>https://www.sakurasa.com/productos.php?buscar=CA%D1O+POLIPROPILENO+3%2F4%22&amp;searchi=searchi#bq</t>
  </si>
  <si>
    <t>https://articulo.mercadolibre.com.ar/MLA-756038081-cano-4x4-x-6-mts-34-ips-gk-_JM?quantity=1#position=3&amp;type=item&amp;tracking_id=2e8c2ebb-f37f-4c10-9d66-427cbfb6d40f</t>
  </si>
  <si>
    <t>https://www.centrodemateriales.com.ar/productos/ppp-cano-bicapa-3-4-x-6-mts-br-ips-polipropileno</t>
  </si>
  <si>
    <t>https://articulo.mercadolibre.com.ar/MLA-721153157-cano-estructural-40-x-10-x-160mm-barra-x-6-mtrs-_JM?matt_tool=26190581&amp;matt_word&amp;gclid=Cj0KCQjw7Nj5BRCZARIsABwxDKKuosHptDZfMWWIwRjmIpCEE_reyHawxOcW7jyLnRwVOuHBXNAQuLMaAp87EALw_wcB&amp;quantity=1</t>
  </si>
  <si>
    <t>http://www.gramabi.com.ar/cano-estructural-cuadrado-de-40-40-160-mm-gramabi-en-barras-de-mt-de-largo-tubo-40x40x16-hierro-medidas-40x40-1145045307xJM</t>
  </si>
  <si>
    <t>https://www.acerosya.com/canos-estructurales/?gclid=Cj0KCQjw7Nj5BRCZARIsABwxDKKulXZXd4TaA4cxLNbiWlQP6UQXyKCwJcwMp_OCU-ScDzMOhOKW1ocaAkuWEALw_wcB&amp;Medida=40x40x1.59</t>
  </si>
  <si>
    <t>https://articulo.mercadolibre.com.ar/MLA-620736767-cano-estructural-40-x-20-x-12mm-barra-x-6-mtrs-_JM?quantity=1#position=3&amp;type=item&amp;tracking_id=e720d6bb-9755-4386-9cdf-4bbdf641b046</t>
  </si>
  <si>
    <t>https://www.acerosya.com/canos-estructurales/?gclid=Cj0KCQjw7Nj5BRCZARIsABwxDKIQkRR0sZBp8cCUNdYP9zoX3M4-Y4z4OUa7iwVssTwBZb-vBpkQb9waApElEALw_wcB&amp;Medida=70x30x1.59</t>
  </si>
  <si>
    <t>https://articulo.mercadolibre.com.ar/MLA-636102499-cano-estructural-rectangular-80x40x2-en-6-mts-_JM?quantity=1#position=2&amp;type=item&amp;tracking_id=db4f9b60-7c7e-4cff-94de-6fb3400b24ff</t>
  </si>
  <si>
    <t>https://www.hierrosmaldonado.com.ar/rectangular/912-ca%C3%B1o-rectangular-40x80x20.html</t>
  </si>
  <si>
    <t>https://www.hierrosmaldonado.com.ar/rectangular/933-ca%C3%B1o-rectangular-20x40x12.html</t>
  </si>
  <si>
    <t>https://www.hierrosmaldonado.com.ar/cuadrado/973-ca%C3%B1o-cuadrado-30x30x12.html</t>
  </si>
  <si>
    <t>https://articulo.mercadolibre.com.ar/MLA-844137879-cano-estructural-cuadrado-30-x-30-x-2mm-barras-de-6mts-_JM?quantity=1#position=6&amp;type=item&amp;tracking_id=54379e1d-b780-43e2-a880-b0a13c168937</t>
  </si>
  <si>
    <t>http://www.reld.com.ar/articulo.php?cod_articulo=651001007</t>
  </si>
  <si>
    <t>https://articulo.mercadolibre.com.ar/MLA-678960903-metro-lineal-de-cano-de-cobre-58-08mm-refrigeracion-split-_JM?matt_tool=26190581&amp;matt_word&amp;gclid=CjwKCAjw1ej5BRBhEiwAfHyh1B-vLYzQfA1TSsyHpokDyqcCVisWTrYuH_SP5YVIca6i4fZCpEJvBhoCDbUQAvD_BwE&amp;quantity=1</t>
  </si>
  <si>
    <t>http://www.reld.com.ar/articulo.php?cod_articulo=651001006</t>
  </si>
  <si>
    <t>https://articulo.mercadolibre.com.ar/MLA-609693342-metro-lineal-de-cano-de-cobre-12-08mm-refrigeracion-split-_JM?quantity=1#position=6&amp;type=item&amp;tracking_id=ae11be16-f2d0-48df-9bcb-8c3928d4fe97</t>
  </si>
  <si>
    <t>https://www.sodimac.com.ar/sodimac-ar/product/1174223/cano-epoxi-1-2%22-x-640-m</t>
  </si>
  <si>
    <t>https://www.carlosisla.com.ar/producto/cano-gas-epoxi-1/</t>
  </si>
  <si>
    <t>https://articulo.mercadolibre.com.ar/MLA-766341060-cinta-aisladora-plus-tacsa-blanco-negro-19mm-x-20m-x-015mm-_JM?searchVariation=31934469167&amp;quantity=1&amp;variation=31934469167#searchVariation=31934469167&amp;position=6&amp;type=item&amp;tracking_id=9185669a-9543-425a-ba88-519a1f4adb34</t>
  </si>
  <si>
    <t>https://eldesa.com.ar/productos/electricidad/aislantes/cinta-aisladora-aislantes/cinta-aisladora-tacsa-20m-negra100/</t>
  </si>
  <si>
    <t>https://www.easy.com.ar/tienda/es/easyar/cinta-aisladora-pvc-flexpro-x-20mts-ne-1919422</t>
  </si>
  <si>
    <t>https://articulo.mercadolibre.com.ar/MLA-844163499-alargue-zapatilla-electrica-prolongador-4-tomas-termica-3m-_JM?quantity=1#position=2&amp;type=item&amp;tracking_id=16065b91-3487-434e-aa6a-a5b0c917f1bd</t>
  </si>
  <si>
    <t>https://dcelectronica.com.ar/index.php?route=product/product&amp;path=73&amp;product_id=27913</t>
  </si>
  <si>
    <t>https://somosrex.com/alargue-zapatilla-4-tomas-c-tecla-y-cable-3mts-berelec.html</t>
  </si>
  <si>
    <t>https://www.sodimac.com.ar/sodimac-ar/product/104639X/Zapatilla-electrica-6-tomas-con-3-m-de-cable-blanca/104639X</t>
  </si>
  <si>
    <t>https://articulo.mercadolibre.com.ar/MLA-754848831-cable-unipolar-4-mm-marron-x-100m-normalizado-fonseca-e631-_JM?quantity=1&amp;variation=41845506576#position=46&amp;type=item&amp;tracking_id=809c6936-c4e7-4973-8313-477fde313f3b</t>
  </si>
  <si>
    <t>https://articulo.mercadolibre.com.ar/MLA-823941423-cable-subterraneo-4x6-mm-x-100mts-_JM?quantity=1#position=6&amp;type=item&amp;tracking_id=aef7cdd6-c99e-4a1b-ac91-f8659fdcdecd</t>
  </si>
  <si>
    <t>http://www.compracompras.com/ar/producto/783098579/cable-subterraneo-norm-4-x-6-mm-nasello-envio-grat</t>
  </si>
  <si>
    <t>http://www.compracompras.com/ar/producto/614924630/cables-subterraneo-electricos-3x-2-5-mm-verkar</t>
  </si>
  <si>
    <t>https://articulo.mercadolibre.com.ar/MLA-844799286-cable-subterraneo-3x25-mm-pvc-prysmian-sintenax-_JM?quantity=1#position=6&amp;type=item&amp;tracking_id=36534ef4-e48d-4de9-b91a-d25491b713f5</t>
  </si>
  <si>
    <t>https://www.distribuidoramiler.com.ar/productos_detalle.asp?id=12507</t>
  </si>
  <si>
    <t>https://articulo.mercadolibre.com.ar/MLA-828420097-cable-unipolar-15mm-argenplas-normalizado-rollo-50-metros-_JM?quantity=1&amp;variation=47316188820&amp;onAttributesExp=true#position=11&amp;type=item&amp;tracking_id=aef4e85b-7009-4be3-928a-cd0c05a42c97</t>
  </si>
  <si>
    <t>http://www.compracompras.com/ar/producto/834565549/cable-unipolar-kalop-normalizado-1-5mm-negro-c5-x25-metros</t>
  </si>
  <si>
    <t>https://www.easy.com.ar/tienda/es/easyar/cable-unipolar-15mm-celeste-pirastic-x-100-metros-1325411</t>
  </si>
  <si>
    <t>https://www.easy.com.ar/tienda/es/easyar/unipolar-25-mm-celeste-plastix-cf-x10mts-1195372</t>
  </si>
  <si>
    <t>https://articulo.mercadolibre.com.ar/MLA-870467440-cable-unipolar-argenplas-250mm-extraflexible-x-10-metros-_JM?quantity=1#position=4&amp;type=item&amp;tracking_id=96e226f3-d805-4d04-b052-6112796959c1</t>
  </si>
  <si>
    <t>https://www.distribuidoramiler.com.ar/productos_detalle.asp?id=12631</t>
  </si>
  <si>
    <t>https://www.easy.com.ar/tienda/es/easyar/unipol25-rojo-plastixcf-x100m-1132368</t>
  </si>
  <si>
    <t>https://www.easy.com.ar/tienda/es/easyar/cable-unipolar-15mm-rojo-pirastic-x-100-metros-1325417</t>
  </si>
  <si>
    <t>https://articulo.mercadolibre.com.ar/MLA-741625388-cable-unipolar-15-mm-celeste-normalizado-100m-fonseca-e631-_JM?quantity=1#position=12&amp;type=item&amp;tracking_id=10ef610a-7ebe-418b-8983-60f05a7cac80</t>
  </si>
  <si>
    <t>https://articulo.mercadolibre.com.ar/MLA-621222734-cable-tipo-taller-2x25-mm-x-100mts-_JM?quantity=1#position=1&amp;type=item&amp;tracking_id=9dd89a07-73b3-42f1-b8be-4a6d4d2e01fa</t>
  </si>
  <si>
    <t>https://www.distribuidoramiler.com.ar/productos_detalle.asp?id=12494</t>
  </si>
  <si>
    <t>http://www.compracompras.com/ar/producto/847162933/cable-tipo-taller-alargue-2x-2-5mm-tpr-rollo-100m-argenplas</t>
  </si>
  <si>
    <t>https://articulo.mercadolibre.com.ar/MLA-861727863-cable-tipo-taller-3x4-mm-x1-mts-_JM?quantity=1#position=2&amp;type=item&amp;tracking_id=45d7e872-be54-4625-ba58-d1cdaa3cdb05</t>
  </si>
  <si>
    <t>http://www.compracompras.com/ar/producto/861727863/cable-tipo-taller-3x4-mm-x1-mts</t>
  </si>
  <si>
    <t>https://feyro.com/producto/cable-vaina-redonda-tpr-3-conductores-4mm-mh-por-metro/</t>
  </si>
  <si>
    <t>https://articulo.mercadolibre.com.ar/MLA-613254295-cable-tipo-taller-3-x-25-mm-normalizado-iram-x-metro-lineal-_JM?quantity=1#position=12&amp;type=item&amp;tracking_id=df38cf4b-206c-407f-b66a-0177124bd704</t>
  </si>
  <si>
    <t>http://www.compracompras.com/ar/producto/800134846/cable-tipo-taller-tpr-3x2-5mm-negro-x-metro</t>
  </si>
  <si>
    <t>https://feyro.com/producto/cable-vaina-redonda-tpr-3-conductores-2-5mm-mh-por-metro/</t>
  </si>
  <si>
    <t>https://articulo.mercadolibre.com.ar/MLA-613254294-cable-tipo-taller-2-x-15-mm-normalizado-iram-x-metro-lineal-_JM?quantity=1#position=17&amp;type=item&amp;tracking_id=ed5d7ae0-d4d5-4986-ad1c-623774ab3ce3</t>
  </si>
  <si>
    <t>http://www.compracompras.com/ar/producto/764520074/cable-taller-2-x-1-5-x-metro</t>
  </si>
  <si>
    <t>https://feyro.com/producto/cable-vaina-redonda-tpr-2-conductores-1-5mm-mh-por-metro/</t>
  </si>
  <si>
    <t>https://feyro.com/producto/cablecanal-pvc-20x10-con-adhesivo-x-2-metros/</t>
  </si>
  <si>
    <t>https://www.easy.com.ar/tienda/es/easyar/cablecanal-20x10-c-adh-s-tab-x2mts-1945866</t>
  </si>
  <si>
    <t>http://www.compracompras.com/ar/producto/865311049/interruptor-termomagnetico-easy9-bipolar-10a-curva-c</t>
  </si>
  <si>
    <t>https://articulo.mercadolibre.com.ar/MLA-851985917-termica-bipolar-termomagnetica-10a-ind-general-electric-_JM?quantity=1#position=3&amp;type=item&amp;tracking_id=f7ae4df1-82c2-41ca-9db2-a2b958ceb225</t>
  </si>
  <si>
    <t>https://feyro.com/producto/interruptor-termomagnetico-bipolar-siemens/?attribute_opciones=20A+4%2C5KA+Curva+C&amp;adTribesID=b58ebf031abd2591522a2ab8c3f6bafd%7Cadtribes%7C3162&amp;utm_source=Google%20Shopping&amp;utm_campaign=Interuptores%20y%20T%C3%A9rmicas&amp;utm_medium=cpc-gshopping&amp;utm_term=3162&amp;gclid=Cj0KCQjw-O35BRDVARIsAJU5mQVr8w_PHt_b0NWZP3D-G5ZiumYs9L-HxqsqxqlthFpAwYIfuYPLQuAaAi51EALw_wcB</t>
  </si>
  <si>
    <t>https://articulo.mercadolibre.com.ar/MLA-862562445-arrancador-osram-p-tubo-flourescente-por-e631-_JM?quantity=1#position=4&amp;type=item&amp;tracking_id=5a277c6e-e401-4346-8f51-a2cdc944ff1b</t>
  </si>
  <si>
    <t>https://solucionesstg.com.ar/producto/arrancador-para-tubos-fluorescentes-st111-osram/?v=d6308321b10e</t>
  </si>
  <si>
    <t>https://luzytecnologia.mercadoshops.com.ar/MLA-794069289-arrancador-para-tubos-fluorescentes-de-4-a-65w-36w-ge-_JM?quantity=1</t>
  </si>
  <si>
    <t>https://articulo.mercadolibre.com.ar/MLA-660217616-estabilizador-de-tension-atomlux-h1000-3-bocas-220v-_JM?quantity=1#position=8&amp;type=item&amp;tracking_id=d88ed72f-c6ce-4a66-889e-0b6e5be732a1</t>
  </si>
  <si>
    <t>http://www.compracompras.com/ar/producto/836837216/estabilizador-de-tension-atomlux-h1000-3-bocas-220v-gtia</t>
  </si>
  <si>
    <t>https://feyro.com/producto/tomacorriente-2-tomas/</t>
  </si>
  <si>
    <t>http://www.compracompras.com/ar/producto/836538202/llave-armada-mito-doble-toma-simple-binorma</t>
  </si>
  <si>
    <t>http://www.compracompras.com/ar/producto/607941475/llave-termica-tetrapolar-4-x-25a-sica-electro-medina</t>
  </si>
  <si>
    <t>https://articulo.mercadolibre.com.ar/MLA-686622121-llave-termica-termomagnetica-tetrapolar-4-x-25-amp-sica-4x25-_JM?quantity=1#position=9&amp;type=item&amp;tracking_id=a7e1f354-7627-4638-8a8f-04a386d271ff</t>
  </si>
  <si>
    <t>https://www.distribuidoramiler.com.ar/productos_detalle.asp?id=12015</t>
  </si>
  <si>
    <t>https://www.distribuidoramiler.com.ar/productos_detalle.asp?id=12017</t>
  </si>
  <si>
    <t>http://www.compracompras.com/ar/producto/761924712/llave-termica-termomagnetica-tetrapolar-4-x-40-amp-sica-4x40</t>
  </si>
  <si>
    <t>http://www.compracompras.com/ar/producto/846994982/llave-trifasica-termica-tetrapolar-baw-4x63-cuotas</t>
  </si>
  <si>
    <t>https://seposelectricidad.mercadoshops.com.ar/MLA-630799096-termica-tetrapolar-4x63-a-baw-termomagnetica-4x63a-_JM?quantity=1</t>
  </si>
  <si>
    <t>https://articulo.mercadolibre.com.ar/MLA-775127697-llave-termomagnetica-tetrapolar-4x50-jeluz-4-x-50-_JM?quantity=1#position=2&amp;type=item&amp;tracking_id=ba3a7eb8-8f89-49d9-a09b-6f36a87b8c7e</t>
  </si>
  <si>
    <t>https://luzytecnologia.mercadoshops.com.ar/MLA-841982986-llave-termica-jeluz-tetrapolar-4x-50a-3ka-_JM?quantity=1#position=5&amp;type=item&amp;tracking_id=a171e023-28d2-4c80-985b-144b777a63fb</t>
  </si>
  <si>
    <t>https://feyro.com/producto/llave-termica-interruptor-termomagnetico-tetrapolar-din-jeluz/</t>
  </si>
  <si>
    <t>https://articulo.mercadolibre.com.ar/MLA-659587511-llave-termica-tetrapolar-4-x-32a-sica-_JM?quantity=1#position=5&amp;type=item&amp;tracking_id=fd9d356b-58b0-45fd-b063-4e203a17b3e0</t>
  </si>
  <si>
    <t>https://www.distribuidoramiler.com.ar/productos_detalle.asp?id=12016</t>
  </si>
  <si>
    <t>http://www.compracompras.com/ar/producto/607941572/llave-termica-tetrapolar-4-x-32a-sica-electro-medina</t>
  </si>
  <si>
    <t>http://www.compracompras.com/ar/producto/685462615/llave-termica-termomagnetica-bipolar-2-x-25-amp-sica-2x25a</t>
  </si>
  <si>
    <t>https://www.distribuidoramiler.com.ar/productos_detalle.asp?id=11997</t>
  </si>
  <si>
    <t>https://articulo.mercadolibre.com.ar/MLA-685462615-llave-termica-termomagnetica-bipolar-2-x-25-amp-sica-2x25a-_JM?quantity=1#position=5&amp;type=item&amp;tracking_id=ca3e3210-2fed-4dc2-9672-73bc0f979854</t>
  </si>
  <si>
    <t>https://articulo.mercadolibre.com.ar/MLA-603966999-llave-termica-2p-16-amper-baw-3k-oferta-para-combo-_JM#position=2&amp;type=item&amp;tracking_id=78afe304-d8d7-4c3c-8bf7-7fb283d6d688</t>
  </si>
  <si>
    <t>http://www.compracompras.com/ar/producto/869726259/llave-termica-bipolar-2-x-15-2-x-16-baw</t>
  </si>
  <si>
    <t>http://www.compracompras.com/ar/producto/728254092/termomagnetica-termica-unipolar-1x15-20-25-32-sica-eilat</t>
  </si>
  <si>
    <t>https://www.distribuidoramiler.com.ar/productos_detalle.asp?id=11988</t>
  </si>
  <si>
    <t>https://feyro.com/producto/llave-termica-interruptor-termomagnetico-tripolar-din-jeluz/</t>
  </si>
  <si>
    <t>https://www.distribuidoramiler.com.ar/productos_detalle.asp?id=15502</t>
  </si>
  <si>
    <t>https://www.distribuidoramiler.com.ar/productos_detalle.asp?id=11996</t>
  </si>
  <si>
    <t>http://www.compracompras.com/ar/producto/685462501/llave-termica-termomagnetica-bipolar-2-x-20-amp-sica-2x20a</t>
  </si>
  <si>
    <t>https://articulo.mercadolibre.com.ar/MLA-832072539-llave-termica-bipolar-2-x-20-a-sica-_JM?quantity=1#position=3&amp;type=item&amp;tracking_id=177d4f83-19a5-4c5a-8a63-47d20b5ff793</t>
  </si>
  <si>
    <t>https://articulo.mercadolibre.com.ar/MLA-761446364-caja-estanco-ext-camaras-balum-electricidad-10x10x6-_JM?quantity=1#position=1&amp;type=item&amp;tracking_id=329aed90-1320-4d80-82a6-34b4f1e2fa1c</t>
  </si>
  <si>
    <t>http://www.compracompras.com/ar/producto/865556303/caja-de-pase-estanco-10x10x6-romax-10-x-10-x-6</t>
  </si>
  <si>
    <t>https://feyro.com/producto/caja-de-embutido-cuadrada-aislante-iram/</t>
  </si>
  <si>
    <t>http://taos.coccia.com/terminales-de-cobre/2459-831-09T2.html</t>
  </si>
  <si>
    <t>http://taos.coccia.com/terminales-de-cobre/2439-834-15T1.html?search_query=terminales&amp;results=47</t>
  </si>
  <si>
    <t>http://taos.coccia.com/terminales-de-cobre/2452-830-07T2.html?search_query=terminales&amp;results=47</t>
  </si>
  <si>
    <t>https://articulo.mercadolibre.com.ar/MLA-869494419-terminal-desnudo-cobre-estanado-16mm-ojal-516-por-unidad-_JM?quantity=1#position=2&amp;type=item&amp;tracking_id=fe027299-863c-40a0-81dd-010bf45cd0fc</t>
  </si>
  <si>
    <t>https://articulo.mercadolibre.com.ar/MLA-869536982-terminal-desnudo-cobre-estanado-16mm-ojal-38-por-unidad-_JM?quantity=1#position=4&amp;type=item&amp;tracking_id=fe027299-863c-40a0-81dd-010bf45cd0fc</t>
  </si>
  <si>
    <t>https://articulo.mercadolibre.com.ar/MLA-812228773-terminal-de-cobre-estanados-pcable-4mm-bolsa-con-20-_JM?quantity=1#position=42&amp;type=item&amp;tracking_id=f2aba642-74ed-4eff-af98-1bf7d715a060</t>
  </si>
  <si>
    <t>https://articulo.mercadolibre.com.ar/MLA-869498581-terminal-descundo-cobre-estanado-42mm-ojal-316-pack-x-10-_JM?quantity=1#position=4&amp;type=item&amp;tracking_id=f2aba642-74ed-4eff-af98-1bf7d715a060</t>
  </si>
  <si>
    <t>https://articulo.mercadolibre.com.ar/MLA-703667969-capacitor-permanente-25-uf-mf-para-motores-aires-450v-cbb60-_JM?quantity=1#position=5&amp;type=item&amp;tracking_id=a62ed62a-fd80-4e3d-9033-903fc398d83e</t>
  </si>
  <si>
    <t>http://www.reld.com.ar/articulo.php?cod_articulo=751021002</t>
  </si>
  <si>
    <t>https://articulo.mercadolibre.com.ar/MLA-829547370-capacitor-electrolitico-4700ufx35v-radial-20-x-35mm-_JM?quantity=1#position=1&amp;type=item&amp;tracking_id=0a981346-a1a8-4656-bf3c-3009f1edef96</t>
  </si>
  <si>
    <t>https://www.ggrepuestos.com.ar/producto/7744-capacitor-electrolitico-4700ufx35v-radial-20-x-35mm.html#c</t>
  </si>
  <si>
    <t>https://articulo.mercadolibre.com.ar/MLA-750637083-kit-x10-capacitor-electrolitico-470uf-x-35v-105-c-_JM?quantity=1#position=34&amp;type=item&amp;tracking_id=2f80c09b-85ba-451c-9097-c91aa2a847e1</t>
  </si>
  <si>
    <t>http://www.compracompras.com/ar/producto/791102986/disyuntor-interruptor-diferencial-4x-25a-40a-63a-elect-av</t>
  </si>
  <si>
    <t>https://articulo.mercadolibre.com.ar/MLA-758224791-disyuntor-diferencial-bipolar-25a-2-x-25-sica-_JM?quantity=1#position=1&amp;type=item&amp;tracking_id=06a7703a-ff49-4801-b5cf-c22b30704fec</t>
  </si>
  <si>
    <t>https://www.distribuidoramiler.com.ar/productos_detalle.asp?id=12021</t>
  </si>
  <si>
    <t>http://www.compracompras.com/ar/producto/640105279/disyuntor-diferencial-sica-2-x-25-a</t>
  </si>
  <si>
    <t>https://articulo.mercadolibre.com.ar/MLA-750890552-disyuntor-diferencial-bipolar-63amp-2x63-30ma-baw-iram-_JM?quantity=1&amp;variation=33178836560#position=1&amp;type=item&amp;tracking_id=cca35c0a-e28c-4533-a809-25cbf9641988</t>
  </si>
  <si>
    <t>https://www.gamaleds.com/MLA-861202294-disyuntor-diferencial-bipolar-63amp-2x63-30ma-baw-r-_JM</t>
  </si>
  <si>
    <t>https://www.distribuidoramiler.com.ar/productos_buscar.asp?q=DISYUNTOR+DIFERENCIAL+30MA+4+X+40+AMP.&amp;imageField.x=0&amp;imageField.y=0</t>
  </si>
  <si>
    <t>https://articulo.mercadolibre.com.ar/MLA-829837429-disyuntor-diferencial-bipolar-40-amp-sica-2-x-40-_JM?quantity=1#position=4&amp;type=item&amp;tracking_id=ad38d364-1809-436d-ac81-a5502ee70752</t>
  </si>
  <si>
    <t>https://masferreterias.com/producto/disyuntor-diferencial-sica-bipolar-2x40-40a-3/</t>
  </si>
  <si>
    <t>https://www.gamaleds.com/MLA-679730143-disyuntor-diferencial-4x40-sica-trifasico-40-40a-4x40a-_JM?quantity=1#position=3&amp;type=item&amp;tracking_id=8fed494b-b1bd-4bfb-82ec-02a13c38e0f2</t>
  </si>
  <si>
    <t>https://articulo.mercadolibre.com.ar/MLA-847897981-disyuntor-schneider-2x40-si-superinmunizado-_JM?quantity=1#position=1&amp;type=item&amp;tracking_id=c2e6ef4f-c476-4036-8835-273fc0f87412</t>
  </si>
  <si>
    <t>https://articulo.mercadolibre.com.ar/MLA-843211637-disyuntor-diferencial-super-inmunizado-2x-40a-30ma-ge-_JM?quantity=1#position=36&amp;type=item&amp;tracking_id=8f7f023e-4837-46ec-a61e-88d0c4a29bca</t>
  </si>
  <si>
    <t>http://www.compracompras.com/ar/producto/785742833/disyuntor-diferencial-abb-2x-40a-30ma-f202-super-inmunizado</t>
  </si>
  <si>
    <t>http://www.compracompras.com/ar/producto/865767903/disyuntor-diferencial-bipolar-2x25a-monofasico-6ka-2x25-25</t>
  </si>
  <si>
    <t>https://www.gamaleds.com/MLA-700498395-disyuntor-diferencial-bipolar-2x25a-monofasico-6ka-2x25-25-_JM?quantity=1#position=1&amp;type=item&amp;tracking_id=29c1ee84-92b3-4bd3-bb35-fc0bfbb97473</t>
  </si>
  <si>
    <t>https://articulo.mercadolibre.com.ar/MLA-861247319-interruptor-termomagnetico-2p-2x16-a-45ka-_JM?quantity=1#position=2&amp;type=item&amp;tracking_id=e7de30fd-e8a3-479f-a41a-fb9dd4102f6d</t>
  </si>
  <si>
    <t>http://www.compracompras.com/ar/producto/769272161/interruptor-termomagnetico-bipolar-16-amp-2x16-jeluz</t>
  </si>
  <si>
    <t>http://www.compracompras.com/ar/producto/701393044/llave-termica-termomagnetica-bipolar-2x40-amp-iram</t>
  </si>
  <si>
    <t>https://articulo.mercadolibre.com.ar/MLA-864199463-llave-termomagnetica-interruptor-2x40-baw-_JM?quantity=1#position=29&amp;type=item&amp;tracking_id=64c7e667-1035-4273-a8a8-27c7e8af0c5a</t>
  </si>
  <si>
    <t>https://www.electrocity.com.ar/llave-de-luz-2-puntos-completa-life-blanco-puro.html</t>
  </si>
  <si>
    <t>https://masferreterias.com/producto/llave-de-luz-armada-sica-linea-life-2-puntos-blanco-3/</t>
  </si>
  <si>
    <t>https://articulo.mercadolibre.com.ar/MLA-702761479-llave-de-luz-armada-jeluz-verona-_JM?quantity=1#reco_item_pos=2&amp;reco_backend=machinalis-pads&amp;reco_backend_type=low_level&amp;reco_client=search-pads-btm&amp;reco_id=2e55ac7b-6db7-4224-96c3-ed316b036f13&amp;is_advertising=true&amp;ad_domain=SEARCHDESKTOP_BTM&amp;ad_position=3&amp;ad_click_id=ZGQzOGRkMjgtNWFlNC00Nzg3LTkyYjktNDI4OWExYzMzMzIz</t>
  </si>
  <si>
    <t>https://masferreterias.com/producto/llave-de-luz-armada-sica-linea-life-punto-y-toma-blanco-3/</t>
  </si>
  <si>
    <t>https://www.electricidadoliden.com/catalogo/conjunto-armado-punto-y-toma-llave-de-luz-soma/</t>
  </si>
  <si>
    <t>https://articulo.mercadolibre.com.ar/MLA-872764850-llave-exterior-punto-y-toma-jeluz-10a-linea-chata-50418-2-_JM?searchVariation=61732270475&amp;quantity=1&amp;variation=61732270475#searchVariation=61732270475&amp;position=6&amp;type=item&amp;tracking_id=8797a66a-e687-4075-aa76-31c3c16630ea</t>
  </si>
  <si>
    <t>https://www.sodimac.com.ar/sodimac-ar/product/1176803/Caja-superficie-1-punto-1-toma-con-seguro-blanco/1176803</t>
  </si>
  <si>
    <t>http://www.compracompras.com/ar/producto/834291858/llave-1-punto-y-toma-con-neutro-multinorma-exterior-vetta</t>
  </si>
  <si>
    <t>https://ar.wiautomation.com/abb/variadores-motores-proteccion-de-circuitos/sace/1SDA054317R1?SubmitCurrency=1&amp;id_currency=22&amp;gclid=Cj0KCQjw-O35BRDVARIsAJU5mQXuQo-GYGaaIJ_hzwHcEJFELzSQkUnlwjGdR1wNqZN199-PozfShfIaAtZ7EALw_wcB</t>
  </si>
  <si>
    <t>http://shopix.com.ar/comprar-interruptor-tetrapolar-400-amp_pg_1</t>
  </si>
  <si>
    <t>https://articulo.mercadolibre.com.ar/MLA-776439271-caja-de-inspeccion-25x25-pjabalinas-de-fundicion-de-hierro-_JM#position=1&amp;type=item&amp;tracking_id=6b49d01a-defb-414d-99ab-5088ec09dc7d</t>
  </si>
  <si>
    <t>https://articulo.mercadolibre.com.ar/MLA-738911359-caja-de-inspeccion-hierro-fundido-pjabalina-puesta-a-tierra-_JM#position=4&amp;type=item&amp;tracking_id=df28d004-d8c2-4598-8f7f-611235efcf9f</t>
  </si>
  <si>
    <t>https://articulo.mercadolibre.com.ar/MLA-817946253-curva-34-para-cano-de-pvc-rigido-20mm-diametro-genrod-_JM?quantity=1#position=4&amp;type=item&amp;tracking_id=4c204410-f7b5-4ae9-9c18-249fd22f3de0</t>
  </si>
  <si>
    <t>https://santiagokohn.com.ar/producto/1184/curva-pvc-para-canos-34-genrod</t>
  </si>
  <si>
    <t>https://www.ropelato.com.ar/accesorios/100445-1053007_Curva-34-para-cano-pvc-rigido-semi-pesado-20-mm-6110010530078.html</t>
  </si>
  <si>
    <t>https://articulo.mercadolibre.com.ar/MLA-868912318-union-para-cano-rigido-y-corrugado-pvc-genrod-20-mm-x-10-_JM?quantity=1#position=4&amp;type=item&amp;tracking_id=dccdf263-f127-475f-b879-1f65f97ab572</t>
  </si>
  <si>
    <t>https://santiagokohn.com.ar/producto/1177/union-pvc-para-canos-34-genrod</t>
  </si>
  <si>
    <t>https://cruzzolin.com.ar/producto/union-pvc-cano-rigido-tecnocom/</t>
  </si>
  <si>
    <t>https://lummina.mercadoshops.com.ar/MLA-819781682-terminal-ojal-25mm-316-cobre-estano-lct-por-caja-de-250-u-_JM</t>
  </si>
  <si>
    <t>https://www.carlosisla.com.ar/producto/tornillo-pdurlock-t1-cmecha-x-100-unid/</t>
  </si>
  <si>
    <t>https://www.easy.com.ar/tienda/es/easyar/tornillo-autoperforante-t1-mecha-zinc-8x9-16x100-unidades-1209775</t>
  </si>
  <si>
    <t>https://articulo.mercadolibre.com.ar/MLA-780768036-tornillo-negro-punta-aguja-t3-35mm-l38mm-bolsa-100-unidades-_JM?quantity=1#position=1&amp;type=item&amp;tracking_id=1a67a356-2374-4f2a-ba0b-8837ec334056</t>
  </si>
  <si>
    <t>https://www.insumaexpress.com.ar/tornillo-t3-aguja-x-100-u--det--A-86</t>
  </si>
  <si>
    <t>https://drybuilding.mitiendanube.com/productos/tornillo-t3-punta-aguja-x-unid/</t>
  </si>
  <si>
    <t>https://articulo.mercadolibre.com.ar/MLA-717996224-tornillo-autoperforante-t2-aguja-6x1-durlock-x-100-un-_JM?quantity=1#position=2&amp;type=item&amp;tracking_id=5a104e34-41da-43ec-b92b-3ccbec170249</t>
  </si>
  <si>
    <t>https://articulo.mercadolibre.com.ar/MLA-726557300-tornillo-fix-n-8-22-x-50-bicromatizado-dorado-10-unidades-_JM?quantity=1#position=34&amp;type=item&amp;tracking_id=5a17f225-0845-4559-b1c4-c71f5d9e1210</t>
  </si>
  <si>
    <t>https://articulo.mercadolibre.com.ar/MLA-768149263-bolsa-de-100-uni-tornillo-fix-dorado-n8-madera-5mm-x-l44mm-_JM?quantity=1#position=1&amp;type=item&amp;tracking_id=5608a151-947b-4812-afd7-b1dd9d237f25</t>
  </si>
  <si>
    <t>https://articulo.mercadolibre.com.ar/MLA-682563251-tornillo-autoperforante-t2-6x1-punta-aguja-x-100-unidades-_JM?quantity=1#position=1&amp;type=item&amp;tracking_id=353ce4f8-3ce6-4ab1-a5cd-235c2fab84b0</t>
  </si>
  <si>
    <t>https://www.carlosisla.com.ar/producto/tornillo-pdurlock-t2-smecha-x-100-unid/</t>
  </si>
  <si>
    <t>https://www.carlosisla.com.ar/producto/tornillo-pdurlock-t1-smecha-x-100-unid/</t>
  </si>
  <si>
    <t>https://articulo.mercadolibre.com.ar/MLA-625814715-tornillo-autoperforante-t1-8x916-punta-aguja-negro-x-100-u-_JM?quantity=1#position=1&amp;type=item&amp;tracking_id=f99e199a-3eb8-4c4c-9b60-8683a4b590bd</t>
  </si>
  <si>
    <t>TORNILLO CON TACO Nº6</t>
  </si>
  <si>
    <t>https://www.sodimac.com.ar/sodimac-ar/product/2417863/Tacos-x-12-unidades-s6-tmf-21-x-40-mm/2417863</t>
  </si>
  <si>
    <t>https://www.mastrangeloneored.com.ar/products/terminal-cobre-estanado-1-5-mm-3-16</t>
  </si>
  <si>
    <t>https://www.mastrangeloneored.com.ar/products/terminal-cobre-estanado-2-5-mm-3-16-lct</t>
  </si>
  <si>
    <t>https://articulo.mercadolibre.com.ar/MLA-869480178-terminal-desnudo-cobre-estanado-25mm-ojal-316-pack-x-10u-_JM?quantity=1#position=2&amp;type=item&amp;tracking_id=81ff17e6-a14e-4a46-af1c-678cb76fb0b3</t>
  </si>
  <si>
    <t>https://www.electromobile.com.ar/productos/scc-15-3-terminal-de-cobre-estanado-lct/</t>
  </si>
  <si>
    <t>https://www.mastrangeloneored.com.ar/products?utf8=%E2%9C%93&amp;keywords=TERMINAL+COBRE+ESTANADO+1%2C5+mm+3%2F16+LCT&amp;cat_id=0&amp;controller=search&amp;fc=module&amp;module=jmsadvsearch</t>
  </si>
  <si>
    <t>https://ferreteriacentralsrl.com/productos/tornillos-t2-6x11-8-punta-mecha-grabber-x-100-unidades/</t>
  </si>
  <si>
    <t>https://articulo.mercadolibre.com.ar/MLA-780774066-tornillo-negro-punta-mecha-t2-35mm-l28mm-bolsa-100-unidades-_JM#position=4&amp;type=item&amp;tracking_id=c74df619-1b89-4221-bd35-339cbdb699f0</t>
  </si>
  <si>
    <t>https://www.carlosisla.com.ar/producto/tornillo-pdurlock-t2-cmecha-x-100-unid/</t>
  </si>
  <si>
    <t>https://ferreteriacentralsrl.com/productos/tornillos-t3-punta-mecha-grabber-x-100-unidades/</t>
  </si>
  <si>
    <t>https://www.centrosec.com.ar/producto/tornillo-t3-punta-mecha/</t>
  </si>
  <si>
    <t>https://ferreteriacentralsrl.com/productos/fijaciones-con-tope-n6-x-100-fischer-p-durlock/</t>
  </si>
  <si>
    <t>https://ferreteriacentralsrl.com/productos/tornillo-t1-aguja-zincado-8x1-2-x-1000-unidades/</t>
  </si>
  <si>
    <t>https://www.easy.com.ar/tienda/es/easyar/taco-fischer-nylon-100un-s8-1107415</t>
  </si>
  <si>
    <t>https://www.sodimac.com.ar/sodimac-ar/product/1361287/Taco-nylon-s8-100-u/1361287</t>
  </si>
  <si>
    <t>https://www.easy.com.ar/tienda/es/easyar/taco-fischer-nylon-100un-s6-1107414</t>
  </si>
  <si>
    <t>https://www.sodimac.com.ar/sodimac-ar/product/1361279/Taco-nylon-s6-100-u/1361279</t>
  </si>
  <si>
    <t>https://www.sodimac.com.ar/sodimac-ar/product/1361384/Taco-con-arandela-s-8-50-u/1361384</t>
  </si>
  <si>
    <t>https://www.sodimac.com.ar/sodimac-ar/product/1191179/Clavo-punta-paris-Espiralada-2%22-por-1kg/1191179</t>
  </si>
  <si>
    <t>hay punta paris y paris espiralada. No aclara qué tipo el insumo</t>
  </si>
  <si>
    <t>https://www.sodimac.com.ar/sodimac-ar/product/1190954/Clavo-Punta-Paris-1%22-por-1kg/1190954</t>
  </si>
  <si>
    <t>https://www.easy.com.ar/tienda/es/easyar/bidet-andino-3a-blanco-1124832</t>
  </si>
  <si>
    <t>https://www.easy.com.ar/tienda/es/easyar/bidet-para-inodoro-dos-piezas-9009430</t>
  </si>
  <si>
    <t>https://www.sodimac.com.ar/sodimac-ar/product/1718843/Bidet-3-agujeros-Andina/1718843</t>
  </si>
  <si>
    <t>https://www.easy.com.ar/tienda/es/easyar/inodoro-andina-largo-6lts-1091967?utm_source=braindw&amp;utm_medium=#gondola-topten-categoria&amp;utm_campaign=easy,1091967</t>
  </si>
  <si>
    <t>https://www.easy.com.ar/tienda/es/easyar/inodoro-largo-distena-1127993?utm_source=braindw&amp;utm_medium=#gondola-topten-categoria&amp;utm_campaign=easy,1127993</t>
  </si>
  <si>
    <t>https://www.sodimac.com.ar/sodimac-ar/product/2487403/Griferia-combinacion-para-lavamanos-Chromium/2487403</t>
  </si>
  <si>
    <t>https://ferreteriacentralsrl.com/productos/griferia-bano-fv-bidet-newport-plus-295-b2p-cromo-foschia/</t>
  </si>
  <si>
    <t>https://www.sodimac.com.ar/sodimac-ar/product/2192349/Griferia-combinacion-para-bidet-Alegria/2192349</t>
  </si>
  <si>
    <t>https://www.easy.com.ar/tienda/es/easyar/flotante-p-tanque-1-2-alta-presion-ege-1130433</t>
  </si>
  <si>
    <t>https://www.carlosisla.com.ar/producto/epoxi-buje-reduccion-1-1-2-x-1/</t>
  </si>
  <si>
    <t>https://www.carlosisla.com.ar/producto/epoxi-buje-reduccion-1-x-3-4/</t>
  </si>
  <si>
    <t>https://www.easy.com.ar/tienda/es/easyar/asiento-eko-blanco-1181102</t>
  </si>
  <si>
    <t>https://www.sodimac.com.ar/sodimac-ar/product/1292536/Asiento-Eco-liviano/1292536</t>
  </si>
  <si>
    <t>https://www.easy.com.ar/tienda/es/easyar/curva-45%C2%B0-pvc-mh-50mm-amanco-1029708</t>
  </si>
  <si>
    <t>https://ferreteriacentralsrl.com/productos/tanque-de-agua-eternit-1000-lts-tricapa-domiciliario-clasico/</t>
  </si>
  <si>
    <t>https://www.carlosisla.com.ar/producto/tanque-eternit-polietileno-tricapa-x-1000-lt/</t>
  </si>
  <si>
    <t>https://www.sodimac.com.ar/sodimac-ar/product/2522233/Tanque-de-agua-1100-l-Gris/2522233</t>
  </si>
  <si>
    <t>P.R.1 y P.R.2 x1000 lts.</t>
  </si>
  <si>
    <t>https://www.mercadolibre.com.ar/tanque-de-agua-rotoplas-tricapa-vertical-polietileno-2750l-gris-180cm-de-alto/p/MLA13535354?searchVariation=MLA13535354&amp;source=search#searchVariation=MLA13535354&amp;position=1&amp;type=product&amp;tracking_id=45c8f315-9438-4231-acca-f7e4a189c237</t>
  </si>
  <si>
    <t>https://www.filhossrl.com/MLA-778452168-tanque-de-agua-tricapa-2750-lts-con-flotante-aquatank-_JM?quantity=1</t>
  </si>
  <si>
    <t>https://ferreteriacentralsrl.com/productos/tanque-cisterna-eternit-tricapa-850ltrs/</t>
  </si>
  <si>
    <t>https://www.carlosisla.com.ar/producto/tanque-eternit-polietileno-tricapa-x-850-lt/</t>
  </si>
  <si>
    <t>P.R.3 multicapa</t>
  </si>
  <si>
    <t>https://www.easy.com.ar/tienda/es/easyar/%40-llave-paso-gas-3-4-c-campana-valforte-1053085</t>
  </si>
  <si>
    <t>https://www.easy.com.ar/tienda/es/easyar/ducha-de-embutir-viva-cromo-con-transferencia-1003384</t>
  </si>
  <si>
    <t>https://www.easy.com.ar/tienda/es/easyar/canilla-manga-bronce-1-2-pulgadas-fv-1167753</t>
  </si>
  <si>
    <t>https://www.easy.com.ar/tienda/es/easyar/cupla-reduccion-epoxi-1x1-2-1322575</t>
  </si>
  <si>
    <t>https://www.carlosisla.com.ar/producto/epoxi-cupla-reducc-1-x-1-2/</t>
  </si>
  <si>
    <t>https://www.easy.com.ar/tienda/es/easyar/codo-reduccion-90%C3%A2%C2%B0-epoxi-1x1-2-1322988</t>
  </si>
  <si>
    <t>https://www.carlosisla.com.ar/producto/epoxi-codo-reduccion-1-x-1-2/</t>
  </si>
  <si>
    <t>https://www.easy.com.ar/tienda/es/easyar/tee-epoxi-1-1-4-1323732</t>
  </si>
  <si>
    <t>https://www.carlosisla.com.ar/producto/epoxi-tee-de-1-1-4/</t>
  </si>
  <si>
    <t>https://www.easy.com.ar/tienda/es/easyar/tee-reduccion-epoxi-1x3-4-1322567</t>
  </si>
  <si>
    <t>https://www.carlosisla.com.ar/producto/epoxi-tee-reduccion-1-x-3-4/</t>
  </si>
  <si>
    <t>https://www.sodimac.com.ar/sodimac-ar/product/1350617/Te-de-reduccion-epoxi-1%22-x-3-4%22/1350617</t>
  </si>
  <si>
    <t>https://www.easy.com.ar/tienda/es/easyar/tee-reduccion-epoxi-3-4x1-2-1322994</t>
  </si>
  <si>
    <t>https://www.carlosisla.com.ar/producto/epoxi-tee-reduccion-3-4-x-1-2/</t>
  </si>
  <si>
    <t>https://www.sodimac.com.ar/sodimac-ar/product/1350595/Te-de-reduccion-epoxi-hh-3-4%22-x-1-2%22/1350595</t>
  </si>
  <si>
    <t>https://www.easy.com.ar/tienda/es/easyar/flexible-1-2x30-cm-mallado-para-agua-1278782</t>
  </si>
  <si>
    <t>https://www.easy.com.ar/tienda/es/easyar/flexible-1-2x40-cm-monocomando-1278792</t>
  </si>
  <si>
    <t>https://www.easy.com.ar/tienda/es/easyar/flexible-mallado-para-agua-12x50cm-1575511</t>
  </si>
  <si>
    <t>https://www.easy.com.ar/tienda/es/easyar/-valvula-esferica-metal-1-2-hh-mariposa-1031497</t>
  </si>
  <si>
    <t>https://www.easy.com.ar/tienda/es/easyar/-valvula-esferica-metal-3-4-hh-mariposa-1031498</t>
  </si>
  <si>
    <t>https://www.easy.com.ar/tienda/es/easyar/balasto-electronico-para-1-tubo-36w-1204504</t>
  </si>
  <si>
    <t>http://www.compracompras.com/ar/producto/759428629/balasto-electronico-qtp-optimal-1x18-40w-220-240v-osram-stg</t>
  </si>
  <si>
    <t>https://articulo.mercadolibre.com.ar/MLA-865454985-balasto-electronico-para-1-o-2-lampara-de-18-30-36w-italavia-_JM#position=17&amp;type=item&amp;tracking_id=aadd8ade-12aa-4e3a-aea8-8d61cd4d6dbf</t>
  </si>
  <si>
    <t>http://www.compracompras.com/ar/producto/860067018/balasto-osram-multiples-tubos-fluorescentes-desde-26w-a-42w</t>
  </si>
  <si>
    <t>https://www.easy.com.ar/tienda/es/easyar/balasto-electronico-para-2-tubos-18w-1204503</t>
  </si>
  <si>
    <t>https://www.easy.com.ar/tienda/es/easyar/liston-t8-ledvance-2x36w-12mts-1211930</t>
  </si>
  <si>
    <t>https://lummina.mercadoshops.com.ar/MLA-775589093-balasto-electronico-2x14w-philips-eb-c-214-p2-tubo-t5-14w-_JM?quantity=1#position=10&amp;type=item&amp;tracking_id=e4c22398-90a6-467d-b45e-c525ef7c8800</t>
  </si>
  <si>
    <t>https://articulo.mercadolibre.com.ar/MLA-680596190-balasto-hg-400-p-lampara-de-mercurio-400w-philips-hpln-ojo-_JM?quantity=1#position=27&amp;type=item&amp;tracking_id=54cea25b-d136-47c9-833d-a35c3a706588</t>
  </si>
  <si>
    <t>https://articulo.mercadolibre.com.ar/MLA-870966961-balasto-p-lampara-de-sodio-400w-equipo-completo-indoor-_JM#position=28&amp;type=item&amp;tracking_id=e1a89d0e-5349-49de-b6df-9a4eca950790</t>
  </si>
  <si>
    <t>https://articulo.mercadolibre.com.ar/MLA-844803230-balasto-sodio-apmerc-halog-incorporar-250w-1d-1380600-_JM?quantity=1#position=3&amp;type=item&amp;tracking_id=ff21954a-3717-4f5d-b03f-a36b5476d179</t>
  </si>
  <si>
    <t>http://www.compracompras.com/ar/producto/679205166/balasto-lumens-dual-para-lampara-sodio-mercurio-250w</t>
  </si>
  <si>
    <t>http://www.compracompras.com/ar/producto/873136653/balasto-250w-mercurio-halogenado-italavia</t>
  </si>
  <si>
    <t>https://articulo.mercadolibre.com.ar/MLA-854007876-zocalo-arrime-g13-flexible-con-chicotes-para-tubos-led-richi-_JM?searchVariation=55413187441&amp;quantity=1&amp;variation=55413187441#searchVariation=55413187441&amp;position=8&amp;type=item&amp;tracking_id=2c8387d2-2ec1-46d1-9d3a-43b236a2cce3</t>
  </si>
  <si>
    <t>https://lummina.mercadoshops.com.ar/MLA-729602008-zocalo-con-rotor-para-tubo-de-20-a-40w-marac-richi-apto-led-_JM?searchVariation=34229609343&amp;quantity=1&amp;variation=34229609343#searchVariation=34229609343&amp;position=1&amp;type=item&amp;tracking_id=eb285de9-d14d-421c-acf5-8699d59107eb</t>
  </si>
  <si>
    <t>http://www.compracompras.com/ar/producto/790696798/zocalo-para-tubo-circular-fluorescente-32w-o-22w</t>
  </si>
  <si>
    <t>https://articulo.mercadolibre.com.ar/MLA-755622130-tubo-fluorescente-t8-36w-765-luz-dia-osram-x-25-unidades-_JM?searchVariation=48083693320&amp;quantity=1&amp;variation=48083693320#searchVariation=48083693320&amp;position=2&amp;type=item&amp;tracking_id=333286fd-8ad6-473f-81c4-bc8e082a8fe2</t>
  </si>
  <si>
    <t>http://www.compracompras.com/ar/producto/708811829/tubo-led-18w-36w-macroled-de-1200mm-caja-x-25-promo-vidrio</t>
  </si>
  <si>
    <t>https://articulo.mercadolibre.com.ar/MLA-840406852-lampara-sodio-250w-indoor-e40-alta-presion-cultivo-_JM?searchVariation=51089338194&amp;quantity=1&amp;variation=51089338194#searchVariation=51089338194&amp;position=5&amp;type=item&amp;tracking_id=4cf979e1-ef87-48a5-81d3-2c2e191898f6</t>
  </si>
  <si>
    <t>https://www.electromobile.com.ar/productos/lampara-sodio-alta-presion-250w-tubular-t46-e40-baw/</t>
  </si>
  <si>
    <t>http://www.compracompras.com/ar/producto/729581322/lampara-sodio-alta-presion-400w-tubular-e40-cultivo-indoor</t>
  </si>
  <si>
    <t>https://articulo.mercadolibre.com.ar/MLA-870562044-lampara-de-led-de-9-watts-reemplazo-100w-calida-3000k-_JM?searchVariation=60869048412&amp;quantity=1&amp;variation=60869048412#searchVariation=60869048412&amp;position=7&amp;type=item&amp;tracking_id=8885442d-c3e1-456f-ac56-2cf47623cf7d</t>
  </si>
  <si>
    <t>http://www.compracompras.com/ar/producto/618932937/lampara-foco-bulbo-led-rosca-comun-e27-10w-75w-bajo-consumo</t>
  </si>
  <si>
    <t>https://www.electromobile.com.ar/productos/lampara-bajo-consumo-20w-calida-e27-baw/</t>
  </si>
  <si>
    <t>https://lummina.mercadoshops.com.ar/MLA-668696369-lampara-dulux-l-36w-830-luz-calida-marca-osram-_JM?searchVariation=48615888186&amp;quantity=1&amp;variation=48615888186#searchVariation=48615888186&amp;position=3&amp;type=item&amp;tracking_id=24810fa3-d709-46e5-afc4-35a69cb32da7</t>
  </si>
  <si>
    <t>http://www.compracompras.com/ar/producto/850612922/lampara-65w-bajo-consumo-dia-espiral-e27-sica-electro-medina</t>
  </si>
  <si>
    <t>https://articulo.mercadolibre.com.ar/MLA-747004750-lamparas-led-clasicas-105w-e27-a60-philips-pack-x-10-_JM?quantity=1#position=20&amp;type=item&amp;tracking_id=001e48c6-ed64-4f5c-8aa4-940e86399bfa</t>
  </si>
  <si>
    <t>https://lummina.mercadoshops.com.ar/MLA-856498781-lampara-halogena-bajo-consumo-classic-53w-sylvania-x-10-_JM?searchVariation=56270782173&amp;quantity=1&amp;variation=56270782173#searchVariation=56270782173&amp;position=25&amp;type=item&amp;tracking_id=24810fa3-d709-46e5-afc4-35a69cb32da7</t>
  </si>
  <si>
    <t>http://www.compracompras.com/ar/producto/784859012/tubo-t8-36w-840-polylux-xl-r-general-electric-120cm-x-10u</t>
  </si>
  <si>
    <t>https://articulo.mercadolibre.com.ar/MLA-667591695-luces-luz-emergencia-60-leds-slt-recargable-220v-envios-_JM?searchVariation=51574457425&amp;quantity=1&amp;variation=51574457425#searchVariation=51574457425&amp;position=1&amp;type=item&amp;tracking_id=b54c8d25-49f0-4cc8-a15b-2563c98435f8</t>
  </si>
  <si>
    <t>http://www.compracompras.com/ar/producto/842569835/luz-de-emergencia-60-leds-slim-bateria-litio-220v-compacta</t>
  </si>
  <si>
    <t>https://www.electromobile.com.ar/productos/luminaria-de-emergencia-led-10-horas-de-autonomia-baw/</t>
  </si>
  <si>
    <t>https://articulo.mercadolibre.com.ar/MLA-814248664-luz-de-emergencia-atomlux-2020-slim-litio-60-leds-_JM?searchVariation=51872823836&amp;quantity=1&amp;variation=51872823836#searchVariation=51872823836&amp;position=12&amp;type=item&amp;tracking_id=ca9d6930-e004-4838-b3e6-02186d44e9cf</t>
  </si>
  <si>
    <t>http://www.compracompras.com/ar/producto/814248664/luz-de-emergencia-atomlux-2020-slim-litio-60-leds</t>
  </si>
  <si>
    <t>https://lummina.mercadoshops.com.ar/MLA-658371715-luz-de-emergencia-atomlux-modelo-2020-60-led-_JM?quantity=1&amp;variation=34229609211#position=4&amp;type=item&amp;tracking_id=11568f11-8a68-43e0-9eed-092b855a9029</t>
  </si>
  <si>
    <t>http://www.compracompras.com/ar/producto/722954208/luz-de-emergencia-100-led-bateria-8hs-light-tronic</t>
  </si>
  <si>
    <t>https://www.electromobile.com.ar/productos/luminaria-de-emergencia-led-40-horas-de-autonomia-baw/</t>
  </si>
  <si>
    <t>http://www.compracompras.com/ar/producto/620268434/lampara-mercurio-halogenado-400w-philips-plus-garantia-1-ano</t>
  </si>
  <si>
    <t>https://articulo.mercadolibre.com.ar/MLA-620268434-lampara-mercurio-halogenado-400w-philips-plus-garantia-1-ano-_JM?quantity=1&amp;variation=33968875085#position=5&amp;type=item&amp;tracking_id=44cb6f8c-00a4-44dc-985a-6ec5620569e8</t>
  </si>
  <si>
    <t>https://lummina.mercadoshops.com.ar/MLA-858526787-lampara-mercurio-halogenado-hqi-t-hsi-t-400w-ndl-sylvania-_JM?searchVariation=56906797594&amp;quantity=1&amp;variation=56906797594#searchVariation=56906797594&amp;position=1&amp;type=item&amp;tracking_id=65ff15d3-d9a7-4e38-bc03-f1982c8ec0dd</t>
  </si>
  <si>
    <t>https://articulo.mercadolibre.com.ar/MLA-783134769-lampara-led-15w-luz-fria-werke-_JM?quantity=1&amp;variation=35799874434#position=4&amp;type=item&amp;tracking_id=e79944a5-4776-4de9-bb3e-4e348a3d6caf</t>
  </si>
  <si>
    <t>http://www.compracompras.com/ar/producto/726852723/lamparas-foco-bulbo-led-9w-o-10w-75w-e27-220v-garantia</t>
  </si>
  <si>
    <t>https://lummina.mercadoshops.com.ar/MLA-741430916-lampara-led-a-rosca-e27-15w-ilumina-100w-luz-fria-marca-baw-_JM?searchVariation=34229609099&amp;quantity=1&amp;variation=34229609099#searchVariation=34229609099&amp;position=9&amp;type=item&amp;tracking_id=4a4b1795-5489-462b-a560-b989ba04ec57</t>
  </si>
  <si>
    <t>https://articulo.mercadolibre.com.ar/MLA-658758311-lampara-led-30w-focos-led-220v-e27-power-luz-blanca-fria-_JM?searchVariation=38405667682&amp;quantity=1&amp;variation=38405667682#searchVariation=38405667682&amp;position=6&amp;type=item&amp;tracking_id=5c2be2e6-d8b6-443b-8a06-7beefe850161</t>
  </si>
  <si>
    <t>http://www.compracompras.com/ar/producto/658758311/lampara-led-30w-focos-led-220v-e27-power-luz-blanca-fria</t>
  </si>
  <si>
    <t>https://lummina.mercadoshops.com.ar/MLA-744711375-lampara-bulbo-led-macroled-14w75w-e27-luz-calida-_JM?searchVariation=34229650995&amp;quantity=1&amp;variation=34229650995#searchVariation=34229650995&amp;position=5&amp;type=item&amp;tracking_id=4a4b1795-5489-462b-a560-b989ba04ec57</t>
  </si>
  <si>
    <t>https://articulo.mercadolibre.com.ar/MLA-682232926-lampara-led-e27-18w-luz-fria-calida-interelec-oferta-_JM#position=22&amp;type=item&amp;tracking_id=f224de11-aae9-491d-b24f-028be65dbe81</t>
  </si>
  <si>
    <t>http://www.compracompras.com/ar/producto/762322433/liston-tubo-led-18w-luz-dia-1-20-mts-completo-sica</t>
  </si>
  <si>
    <t>https://lummina.mercadoshops.com.ar/MLA-861210281-lampara-led-osram-18w-luz-dia-e27-_JM?searchVariation=57679309664&amp;quantity=1&amp;variation=57679309664#searchVariation=57679309664&amp;position=1&amp;type=item&amp;tracking_id=239c3d80-76aa-4bee-b508-dd0c0b6cea5c</t>
  </si>
  <si>
    <t>https://articulo.mercadolibre.com.ar/MLA-669581739-lampara-led-alta-potencia-t100-28w-200w-alic-luz-calida-e27-_JM?searchVariation=53335091009&amp;quantity=1&amp;variation=53335091009#searchVariation=53335091009&amp;position=1&amp;type=item&amp;tracking_id=b1f07bd8-202f-4279-8038-b6b389fb8294</t>
  </si>
  <si>
    <t>http://www.compracompras.com/ar/producto/711742537/lampara-led-alta-pontencia-28w-200w-blanco-frio-e27</t>
  </si>
  <si>
    <t>https://lummina.mercadoshops.com.ar/MLA-663869250-lampara-led-alta-potencia-t100-28w-200w-alic-luz-dia-e27-_JM?searchVariation=34229624943&amp;quantity=1&amp;variation=34229624943#searchVariation=34229624943&amp;position=2&amp;type=item&amp;tracking_id=7fdc9e7d-92d2-456e-9fe4-b2f74f559cb7</t>
  </si>
  <si>
    <t>http://www.compracompras.com/ar/producto/822503390/pack-x-10-lamparas-led-5w-40w-luz-calida-osram-por-e631</t>
  </si>
  <si>
    <t>https://articulo.mercadolibre.com.ar/MLA-822503390-pack-x-10-lamparas-led-5w-40w-luz-calida-osram-por-e631-_JM?quantity=1&amp;variation=45639011863#position=8&amp;type=item&amp;tracking_id=daa35665-31ee-4ee6-bcf5-2184a506e099</t>
  </si>
  <si>
    <t>https://lummina.mercadoshops.com.ar/MLA-681663402-pack-10-lamparas-gota-led-g45-6w-e27-calida-macroled-_JM?searchVariation=34229652079&amp;quantity=1&amp;variation=34229652079#searchVariation=34229652079&amp;position=8&amp;type=item&amp;tracking_id=5690b326-fe2a-4788-b344-f767b6a3a0a2</t>
  </si>
  <si>
    <t>https://articulo.mercadolibre.com.ar/MLA-819241367-lampara-led-sica-40w-galponera-cfl-85w-220v-e27-r-_JM?quantity=1#position=16&amp;type=item&amp;tracking_id=28e8e00d-c607-4438-bfe0-6aa19890cc80</t>
  </si>
  <si>
    <t>http://www.compracompras.com/ar/producto/739450815/pack-10-lampara-led-9w-10w-rosca-comun-ilumina-85w</t>
  </si>
  <si>
    <t>https://www.electromobile.com.ar/productos/lampara-led-alta-potencia-30w-magnolia-fria-e27-baw/</t>
  </si>
  <si>
    <t>http://www.compracompras.com/ar/producto/631055108/pack-20-lampara-led-9w-10w-rosca-comun-ilumina-85w</t>
  </si>
  <si>
    <t>https://articulo.mercadolibre.com.ar/MLA-862813323-kit-10-lamparas-tubos-efficient-led-7w-60-watts-eco-cuotas-_JM#position=9&amp;type=item&amp;tracking_id=03117f6d-1fa7-4f39-9f58-b9fdb49dfa26</t>
  </si>
  <si>
    <t>https://www.electromobile.com.ar/productos/lampara-led-alta-potencia-60w-luz-calida-120-e40-baw/</t>
  </si>
  <si>
    <t>http://www.compracompras.com/ar/producto/662359703/lampara-led-galponera-80w-e40-220v-alta-potencia-luz-fria</t>
  </si>
  <si>
    <t>https://www.electromobile.com.ar/productos/lampara-led-alta-potencia-80w-luz-fria-e40-baw/</t>
  </si>
  <si>
    <t>https://articulo.mercadolibre.com.ar/MLA-867403360-pack-x-2-tortuga-farol-100-policarbonato-tulipa-vidrio-e27-_JM?searchVariation=59753469826&amp;quantity=1&amp;variation=59753469826#searchVariation=59753469826&amp;position=1&amp;type=item&amp;tracking_id=29aaf5ed-29cb-41c3-bf01-1617444b57b5</t>
  </si>
  <si>
    <t>https://lummina.mercadoshops.com.ar/MLA-753571988-luminaria-led-plafon-32w-12-m-livin-osram-reemp-2-tubos-40w-_JM?searchVariation=57608429266&amp;quantity=1&amp;variation=57608429266#searchVariation=57608429266&amp;position=1&amp;type=item&amp;tracking_id=4288741d-143c-4553-8bef-9eb8e59575ba</t>
  </si>
  <si>
    <t>https://www.electromobile.com.ar/productos/luminaria-industrial-tipo-highbay-100w-baw/</t>
  </si>
  <si>
    <t>https://www.easy.com.ar/tienda/es/easyar/-compresor-de-aire-te-ac-270-50-10-1093424</t>
  </si>
  <si>
    <t>https://articulo.mercadolibre.com.ar/MLA-745845728-tubo-led-9w-vidrio-60cm-luz-calida-3000k-macroled-_JM#position=4&amp;type=item&amp;tracking_id=ad842757-c2a4-4fcf-979a-236c6b904287</t>
  </si>
  <si>
    <t>https://www.easy.com.ar/tienda/es/easyar/led-tubo-8w-60-cm-luz-fria-1214163</t>
  </si>
  <si>
    <t>https://www.sodimac.com.ar/sodimac-ar/product/2250934/Tubo-LED-60-cm-9-w-fria-G-13/2250934</t>
  </si>
  <si>
    <t>https://articulo.mercadolibre.com.ar/MLA-653260787-tubo-led-vidrio-18w-36w-120cm-luz-calida-3000k-macroled-_JM?searchVariation=32722563262#searchVariation=32722563262&amp;position=8&amp;type=item&amp;tracking_id=da1d29eb-a3fa-47f9-88d0-99d93796784e</t>
  </si>
  <si>
    <t>https://www.easy.com.ar/tienda/es/easyar/led-tubo-18w-1200mm-fria-20000hs-sica-1167143</t>
  </si>
  <si>
    <t>https://www.sodimac.com.ar/sodimac-ar/product/2250950/Tubo-LED-120-cm-18-w-fria-G-13/2250950</t>
  </si>
  <si>
    <t>https://articulo.mercadolibre.com.ar/MLA-675108173-liston-c-tubo-led-interelec-fria-40w-completo-armado-240mt-_JM#position=5&amp;type=item&amp;tracking_id=0c48a593-0dcf-4be3-896d-8f7f9dbc56b8</t>
  </si>
  <si>
    <t>https://lummina.mercadoshops.com.ar/MLA-663647948-luminaria-led-plafon-16w-60cm-livin-osram-reemp-2-tubos-20w-_JM?searchVariation=38430545753&amp;quantity=1&amp;variation=38430545753#searchVariation=38430545753&amp;position=11&amp;type=item&amp;tracking_id=572e5b3c-b650-4cb5-bd6a-188893bcaaf1</t>
  </si>
  <si>
    <t>https://www.electromobile.com.ar/productos/tubo-led-45w-220v-luz-fria-baw/</t>
  </si>
  <si>
    <t>https://articulo.mercadolibre.com.ar/MLA-724142065-liston-con-tubo-led-1x18w-sica-blanco-frio-neutro-1220mm-_JM?searchVariation=42374278084#searchVariation=42374278084&amp;position=1&amp;type=item&amp;tracking_id=ead0b30d-f565-4669-8278-28fc179c2a9f</t>
  </si>
  <si>
    <t>https://lummina.mercadoshops.com.ar/MLA-861945402-liston-armado-para-tubo-led-60cm-_JM?quantity=1&amp;variation=57908777333#position=1&amp;type=item&amp;tracking_id=e2fb9cff-97e5-4a40-8cf0-bfca5540e7c2</t>
  </si>
  <si>
    <t>https://www.electromobile.com.ar/productos/mini-liston-led-18w-luz-dia-baw/</t>
  </si>
  <si>
    <t>https://articulo.mercadolibre.com.ar/MLA-755014199-artefacto-liston-estanco-para-2-tubos-led-x-18w-j2-_JM#position=3&amp;type=item&amp;tracking_id=9cbcfd7c-6f00-4f7b-89ba-47d07d9c0d5b</t>
  </si>
  <si>
    <t>https://lummina.mercadoshops.com.ar/MLA-861948081-liston-armado-para-2-tubos-led-120mtrs-18w-_JM#position=2&amp;type=item&amp;tracking_id=e2fb9cff-97e5-4a40-8cf0-bfca5540e7c2</t>
  </si>
  <si>
    <t>https://www.electromobile.com.ar/productos/liston-estandar-p-2-tubos-fluoresc-de-18w-620x50x76-baw/</t>
  </si>
  <si>
    <t>https://articulo.mercadolibre.com.ar/MLA-688409487-bomba-autoaspirante-elevadora-1-hp-fluvial-fjet-100-_JM?quantity=1&amp;variation=55084573865#position=19&amp;type=item&amp;tracking_id=1767542a-dceb-421e-a588-9078230afd22</t>
  </si>
  <si>
    <t>https://articulo.mercadolibre.com.ar/MLA-849169612-reflector-led-exterior-30w-proyector-exterior-fotocelula-_JM?searchVariation=53932931058#searchVariation=53932931058&amp;position=5&amp;type=item&amp;tracking_id=56fcb143-4d32-4c78-b2ef-c847b764f6a7</t>
  </si>
  <si>
    <t>https://www.easy.com.ar/tienda/es/easyar/reflector-led-flat-negro-30w-frio-9010490</t>
  </si>
  <si>
    <t>https://articulo.mercadolibre.com.ar/MLA-636556891-proyector-led-reflector-ledvance-osram-50w-400w-ip65-_JM#position=4&amp;type=item&amp;tracking_id=9e31f3ed-cac0-4976-a756-dd29ec0b3068</t>
  </si>
  <si>
    <t>https://www.easy.com.ar/tienda/es/easyar/-proyector-ext-ip65-led-smd-50-w-ld-1200569</t>
  </si>
  <si>
    <t>https://www.sodimac.com.ar/sodimac-ar/product/2462400/Proyector-LED-SMD-50-w-calido/2462400</t>
  </si>
  <si>
    <t>https://www.easy.com.ar/tienda/es/easyar/kit-de-5-pzas-para-compresor-por-succion-1024570</t>
  </si>
  <si>
    <t>https://www.machenaonline.com/kit-de-aire-para-compresor-5-accesorios.html?gclid=CjwKCAjwm_P5BRAhEiwAwRzSO1NHhVm423ISm0S3pagMrRJH3xOVDlJg0wuBWE12jq0eKUs2oBpl4RoCHxYQAvD_BwE</t>
  </si>
  <si>
    <t>https://articulo.mercadolibre.com.ar/MLA-681981593-reflector-led-100w-ip65-macroled-_JM?searchVariation=62091924515&amp;quantity=1&amp;variation=62091924515#searchVariation=62091924515&amp;position=27&amp;type=item&amp;tracking_id=fa39ef70-dff0-48b6-8119-34d2d6953394</t>
  </si>
  <si>
    <t>https://lummina.mercadoshops.com.ar/MLA-869752910-reflector-de-led-100w-240v-9000lm-6500k-ip65-macroled-_JM?searchVariation=60617542568&amp;quantity=1&amp;variation=60617542568#searchVariation=60617542568&amp;position=1&amp;type=item&amp;tracking_id=60bf54c7-2ddb-4ba2-aa8b-7cae8f7f8a17</t>
  </si>
  <si>
    <t>https://www.sodimac.com.ar/sodimac-ar/product/2320177/Proyector-Led-smd-100-w-Ld/2320177</t>
  </si>
  <si>
    <t>https://articulo.mercadolibre.com.ar/MLA-847903634-lijadora-de-banda-electrica-900w-76mm-x-533mm-dowen-pagio-_JM?quantity=1#position=9&amp;type=item&amp;tracking_id=145bdb06-b405-4887-81ff-61c2092c71f4</t>
  </si>
  <si>
    <t>https://www.easy.com.ar/tienda/es/easyar/lijadora-de-banda-900-w-skil-1859585</t>
  </si>
  <si>
    <t>https://www.sodimac.com.ar/sodimac-ar/product/1100319/Lijadora-electrica-de-banda-900-w/1100319</t>
  </si>
  <si>
    <t>https://articulo.mercadolibre.com.ar/MLA-687010412-tortuga-led-18w-para-exterior-pvc-blanca-tbcin-_JM?quantity=1#position=36&amp;type=item&amp;tracking_id=515219c2-3696-429e-a320-76243d5d52af</t>
  </si>
  <si>
    <t>https://www.sodimac.com.ar/sodimac-ar/product/1722883/Pack-2-tortugas-de-pared-oval-blancas/1722883</t>
  </si>
  <si>
    <t>https://articulo.mercadolibre.com.ar/MLA-685804825-sierra-caladora-black-decker-pendular-550w-maleta-ks701pek-_JM?searchVariation=48551386881&amp;quantity=1&amp;variation=48551386881#searchVariation=48551386881&amp;position=6&amp;type=item&amp;tracking_id=548a0bce-558a-4394-8403-1a47e7b56da5</t>
  </si>
  <si>
    <t>https://www.easy.com.ar/tienda/es/easyar/sierra-caladora-450-w-makita-1035088</t>
  </si>
  <si>
    <t>https://www.sodimac.com.ar/sodimac-ar/product/164002X/Sierra-caladora-450-W/164002X</t>
  </si>
  <si>
    <t>https://articulo.mercadolibre.com.ar/MLA-816854301-sierra-circular-bosch-gks-150-1500w-184mm-con-guia-_JM?searchVariation=52297343508&amp;quantity=1&amp;variation=52297343508#searchVariation=52297343508&amp;position=1&amp;type=item&amp;tracking_id=fa742350-e6f5-4ce6-a873-2bfc6f113cc1</t>
  </si>
  <si>
    <t>https://www.easy.com.ar/tienda/es/easyar/sierra-circular-bosch-1500w-184mm-1239984</t>
  </si>
  <si>
    <t>https://www.sodimac.com.ar/sodimac-ar/product/1757598/Sierra-circular-1800-W/1757598</t>
  </si>
  <si>
    <t>https://articulo.mercadolibre.com.ar/MLA-828598283-remachadora-pop-reforzada-compacta-ruhlmann-_JM?quantity=1#position=4&amp;type=item&amp;tracking_id=08b67ab6-2d92-4018-ad33-79b1d7655772</t>
  </si>
  <si>
    <t>https://www.easy.com.ar/tienda/es/easyar/remachadora-economica-stanley-195965</t>
  </si>
  <si>
    <t>https://www.sodimac.com.ar/sodimac-ar/product/1009990/Remachadora-2-posiciones/1009990</t>
  </si>
  <si>
    <t>https://www.sodimac.com.ar/sodimac-ar/product/2303132/Taladro-atornillador-inalambrico-18-V-13-mm/2303132</t>
  </si>
  <si>
    <t>https://www.easy.com.ar/tienda/es/easyar/taladro-perc-13mm-710w-hp1630-makita-1023563</t>
  </si>
  <si>
    <t>https://www.sodimac.com.ar/sodimac-ar/product/2153386/Taladro-percutor-700-W-13-mm/2153386</t>
  </si>
  <si>
    <t>https://articulo.mercadolibre.com.ar/MLA-775989514-amoladora-de-banco-1-hp-motormech-cono-2-panos-2-pastas-_JM?quantity=1#position=8&amp;type=item&amp;tracking_id=0791c2ef-bf8f-47f9-ab1f-137ca9e59e68</t>
  </si>
  <si>
    <t>https://www.easy.com.ar/tienda/es/easyar/amoladora-angular-2400w-9-pulgadas-gws-24-230-ra175-1110599</t>
  </si>
  <si>
    <t>https://www.sodimac.com.ar/sodimac-ar/product/2281716/Amoladora-angular-electrica-DWE491-180-mm-2200-W-220-V/2281716</t>
  </si>
  <si>
    <t>https://www.easy.com.ar/tienda/es/easyar/amoladora-de-banco-150-mm-370-w-dewalt-1670394</t>
  </si>
  <si>
    <t>https://www.sodimac.com.ar/sodimac-ar/product/1216120/Amoladora-Combinada-con-Afilador-400-w/1216120</t>
  </si>
  <si>
    <t>https://www.easy.com.ar/tienda/es/easyar/esmeril-angular-4-1-2-840-w-makita-1044815</t>
  </si>
  <si>
    <t>https://www.sodimac.com.ar/sodimac-ar/product/2589710/Amoladora-angular-electrica-GWS-850-115-mm-850-W-220-V/2589710</t>
  </si>
  <si>
    <t>https://articulo.mercadolibre.com.ar/MLA-722898836-arco-sierra-manual-bremen-tubular-300mm-con-hoja-cod-7034-dgm-_JM#position=1&amp;type=item&amp;tracking_id=02f78285-d03f-459d-990b-d5c5ebef4ea8</t>
  </si>
  <si>
    <t>https://articulo.mercadolibre.com.ar/MLA-759539822-disco-de-amolar-desbaste-amoladora-115mm-x-48-zona-obelisco-_JM?quantity=1#position=1&amp;type=item&amp;tracking_id=7dde77d8-1bc3-4d83-8a20-cdf95fd9cf73</t>
  </si>
  <si>
    <t>https://www.easy.com.ar/tienda/es/easyar/disco-diamantado-4-1-2-continuo-stanle-1142109</t>
  </si>
  <si>
    <t>https://www.sodimac.com.ar/sodimac-ar/product/1299301/Disco-corte-metal-115-mm/1299301</t>
  </si>
  <si>
    <t>https://www.easy.com.ar/tienda/es/easyar/disco-plano-180-x-20-mm-corte-acero-inoxidable-dewalt-1739027</t>
  </si>
  <si>
    <t>https://www.sodimac.com.ar/sodimac-ar/product/2376350/DISCO-CORTE-METAL-EXPERT/2376350</t>
  </si>
  <si>
    <t>https://articulo.mercadolibre.com.ar/MLA-869214568-disco-de-pulir-amoladora-lijar-grano-36-80-120-220-400-_JM?quantity=1&amp;variation=60387284503&amp;onAttributesExp=true#position=2&amp;type=item&amp;tracking_id=77e3a5df-fc98-4722-8e53-92872f9e86c8</t>
  </si>
  <si>
    <t>https://www.sodimac.com.ar/sodimac-ar/product/1164503/Disco-flap-41-2-grano-36-de-zirco/1164503</t>
  </si>
  <si>
    <t>https://articulo.mercadolibre.com.ar/MLA-700578997-balastro-electronico-baw-para-tubo-de-36-40w-_JM?quantity=1#position=36&amp;type=item&amp;tracking_id=5fc9be60-93d5-45bc-9a5d-7a5a52e7cef6</t>
  </si>
  <si>
    <t>https://www.easy.com.ar/tienda/es/easyar/balasto-magnetico-para-1-tubo-18w-1204507</t>
  </si>
  <si>
    <t>https://lummina.mercadoshops.com.ar/MLA-814239947-balasto-electronico-1x14w-philips-eb-c-114-p1-tubo-t5-14w-_JM?quantity=1#position=3&amp;type=item&amp;tracking_id=b32c2a55-bb6b-4c0f-8f0d-5ac23c03a50d</t>
  </si>
  <si>
    <t>https://articulo.mercadolibre.com.ar/MLA-821167603-juego-16-llaves-combinadas-gedore-pulg-14-114-guantes-_JM?quantity=1#reco_item_pos=1&amp;reco_backend=machinalis-seller-items-pdp&amp;reco_backend_type=low_level&amp;reco_client=vip-seller_items-above&amp;reco_id=6b3f067d-7008-4d73-bdec-088738a55ec5</t>
  </si>
  <si>
    <t>https://articulo.mercadolibre.com.ar/MLA-837791364-balastros-balastos-de-tubos-fluorescentes-y-conexiones-_JM#position=3&amp;type=item&amp;tracking_id=ff8c60c1-d86a-412f-a614-8bf8ae4b6b23</t>
  </si>
  <si>
    <t>https://www.easy.com.ar/tienda/es/easyar/balasto-electronico-para-1-tubo-105w-1204506</t>
  </si>
  <si>
    <t>https://lummina.mercadoshops.com.ar/MLA-816898613-balasto-electronico-1x26w-italavia-cod-1512602-pdulux-4-pin-_JM?quantity=1#position=3&amp;type=item&amp;tracking_id=710a425f-ea48-4192-85e8-13f2305ce938</t>
  </si>
  <si>
    <t>https://www.sodimac.com.ar/sodimac-ar/product/1896679/Martillo-carpintero-acero-y-madera-25-mm/1896679</t>
  </si>
  <si>
    <t>https://www.sodimac.com.ar/sodimac-ar/product/1008773/Martillo-carpintero-fibra-de-vidrio-16-oz/1008773</t>
  </si>
  <si>
    <t>https://www.easy.com.ar/tienda/es/easyar/martillo-carpintero-n18-1207152</t>
  </si>
  <si>
    <t>https://www.sodimac.com.ar/sodimac-ar/product/1008781/Martillo-carpintero-mango-hickory-16-oz/1008781</t>
  </si>
  <si>
    <t>https://www.easy.com.ar/tienda/es/easyar/pinza-universal-de-7-silver-shadow-1001343</t>
  </si>
  <si>
    <t>https://www.sodimac.com.ar/sodimac-ar/product/1153102/Pinza-6%22/1153102</t>
  </si>
  <si>
    <t>https://articulo.mercadolibre.com.ar/MLA-786819163-pinza-de-fuerza-perro-10-pulgadas-subte-carabobo-_JM?quantity=1#position=6&amp;type=item&amp;tracking_id=2a244d79-93e5-430e-b7e8-e26880933f63</t>
  </si>
  <si>
    <t>https://www.easy.com.ar/tienda/es/easyar/pinza-de-presion-mordaza-recta-10-stanley-209101</t>
  </si>
  <si>
    <t>https://www.sodimac.com.ar/sodimac-ar/product/1792830/Pinza-recta-10%22/1792830</t>
  </si>
  <si>
    <t>https://www.easy.com.ar/tienda/es/easyar/%40-pinza-punta-plana-6-combinada-robust-9006916</t>
  </si>
  <si>
    <t>https://www.sodimac.com.ar/sodimac-ar/product/1259415/Pinza-de-punta/1259415</t>
  </si>
  <si>
    <t>https://articulo.mercadolibre.com.ar/MLA-814262032-pinza-pico-de-loro-10-stanley-84-015-ajustable-7-posiciones-_JM?quantity=1#position=2&amp;type=item&amp;tracking_id=38d84ef0-b5dd-4576-bd57-d263292bbd27</t>
  </si>
  <si>
    <t>https://www.easy.com.ar/tienda/es/easyar/-1001345</t>
  </si>
  <si>
    <t>https://www.sodimac.com.ar/sodimac-ar/product/1699326/Pinza-pico-de-loro-10%22/1699326</t>
  </si>
  <si>
    <t>https://articulo.mercadolibre.com.ar/MLA-651364596-pinza-de-presion-autoajustable-rucci-_JM?quantity=1#position=3&amp;type=item&amp;tracking_id=7f0706b9-bd10-4b41-982c-0918b29e6629</t>
  </si>
  <si>
    <t>https://www.easy.com.ar/tienda/es/easyar/-set-3-pinzas-de-presia%C2%83a%C2%B3n-9012873</t>
  </si>
  <si>
    <t>https://articulo.mercadolibre.com.ar/MLA-851997172-pinza-universal-electricista-8-pulgadas-200-mm-bremen-7050-_JM?quantity=1#position=4&amp;type=item&amp;tracking_id=bb84b6b7-3862-4dd1-87bd-f7b85227bab1</t>
  </si>
  <si>
    <t>https://www.easy.com.ar/tienda/es/easyar/-1001344</t>
  </si>
  <si>
    <t>https://www.sodimac.com.ar/sodimac-ar/product/1699598/Pinza-universal-de-7%22/1699598</t>
  </si>
  <si>
    <t>https://articulo.mercadolibre.com.ar/MLA-631805812-llave-francesa-bremen-8-profesional-ajustable-apertura-29mm-cod-6632-dgm-_JM?quantity=1#position=2&amp;type=item&amp;tracking_id=b5995558-729e-46c6-afe3-ebf9096fbf0d</t>
  </si>
  <si>
    <t>https://www.easy.com.ar/tienda/es/easyar/llave-francesa-mango-plastico-8-pulgadas-9006666</t>
  </si>
  <si>
    <t>https://www.sodimac.com.ar/sodimac-ar/product/1153080/Llave-ajustable-fosfatada-8%22/1153080</t>
  </si>
  <si>
    <t>https://articulo.mercadolibre.com.ar/MLA-850297874-llave-francesa-fosfatizada-18-ajustable-baum-profesional-_JM?quantity=1#position=5&amp;type=item&amp;tracking_id=ca371697-2abc-41d1-9e33-19e77d387cef</t>
  </si>
  <si>
    <t>https://articulo.mercadolibre.com.ar/MLA-719646428-mecha-ez-de-acero-rapido-de-300-mm-_JM#position=1&amp;type=item&amp;tracking_id=c14c084d-dd6e-40e7-aa5a-35aee3d02fb3</t>
  </si>
  <si>
    <t>https://www.sodimac.com.ar/sodimac-ar/product/116547X/Mecha-acero-rapido-3-mm/116547X</t>
  </si>
  <si>
    <t>https://www.easy.com.ar/tienda/es/easyar/mecha-de-acero-rapido-3-mm-x-2-unidades-dewalt-1351899</t>
  </si>
  <si>
    <t>https://articulo.mercadolibre.com.ar/MLA-719639095-mecha-ez-de-acero-rapido-de-500-mm-_JM?searchVariation=29977085753&amp;quantity=1&amp;variation=29977085753#searchVariation=29977085753&amp;position=1&amp;type=item&amp;tracking_id=8f5243f6-0b00-4a22-8956-63d5756df4ad</t>
  </si>
  <si>
    <t>https://www.easy.com.ar/tienda/es/easyar/mecha-de-acero-rapido-5-mm-dewalt-1351907</t>
  </si>
  <si>
    <t>https://www.sodimac.com.ar/sodimac-ar/product/1165550/Mecha-acero-rapido-5-mm/1165550</t>
  </si>
  <si>
    <t>https://articulo.mercadolibre.com.ar/MLA-843636796-mechas-brocas-acero-rapido-hss-para-metales-7-mm-ezeta-_JM?quantity=1#position=1&amp;type=item&amp;tracking_id=3080dd30-e4f7-4c61-826b-0927bac04c26</t>
  </si>
  <si>
    <t>https://www.easy.com.ar/tienda/es/easyar/mecha-de-acero-rapido-7-mm-dewalt-1351914</t>
  </si>
  <si>
    <t>https://www.sodimac.com.ar/sodimac-ar/product/1165631/Mecha-acero-rapido-7-mm/1165631</t>
  </si>
  <si>
    <t>https://articulo.mercadolibre.com.ar/MLA-719639111-mecha-ez-de-acero-rapido-de-600-mm-_JM?quantity=1#position=1&amp;type=item&amp;tracking_id=6c34a053-af0e-4084-b809-f3dbaf30fdc7</t>
  </si>
  <si>
    <t>https://articulo.mercadolibre.com.ar/MLA-843606901-mechas-brocas-acero-rapido-hss-para-metales-10-mm-ezeta-_JM?quantity=1#position=4&amp;type=item&amp;tracking_id=a85e6dff-1ba8-4326-b49c-497c5b49dddc</t>
  </si>
  <si>
    <t>https://www.easy.com.ar/tienda/es/easyar/mecha-de-acero-rapido-10-mm-dewalt-1351926</t>
  </si>
  <si>
    <t>https://www.sodimac.com.ar/sodimac-ar/product/1165755/Mecha-acero-rapido-10-mm/1165755</t>
  </si>
  <si>
    <t>https://articulo.mercadolibre.com.ar/MLA-843622508-mechas-brocas-acero-rapido-hss-para-metales-8-mm-ezeta-_JM?quantity=1#position=3&amp;type=item&amp;tracking_id=d0b9b956-05c0-4bfd-9f07-a23f11cfd998</t>
  </si>
  <si>
    <t>https://www.easy.com.ar/tienda/es/easyar/mecha-de-acero-rapido-8-mm-dewalt-1351918</t>
  </si>
  <si>
    <t>https://www.sodimac.com.ar/sodimac-ar/product/1165674/Mecha-acero-rapido-8-mm/1165674</t>
  </si>
  <si>
    <t>https://articulo.mercadolibre.com.ar/MLA-862568840-mecha-de-acero-rapido-tramontina-35mm-tool-factory-_JM?quantity=1#position=2&amp;type=item&amp;tracking_id=779a7a93-84a7-41db-b9a2-7697424eb5c5</t>
  </si>
  <si>
    <t>https://www.sodimac.com.ar/sodimac-ar/product/1165496/Mecha-acero-rapido-35-mm/1165496</t>
  </si>
  <si>
    <t>https://articulo.mercadolibre.com.ar/MLA-800579057-set-juego-mecha-acero-rapido-25-mechas-1-13-mm-ezeta-_JM?quantity=1#position=7&amp;type=item&amp;tracking_id=b7b0c0c2-08b7-4c42-90cd-6e127c3df1ef</t>
  </si>
  <si>
    <t>https://www.easy.com.ar/tienda/es/easyar/-set-70-piezas-b-d-1029930</t>
  </si>
  <si>
    <t>https://articulo.mercadolibre.com.ar/MLA-606649192-llave-esclusa-de-12-marca-fv-_JM?quantity=1#position=20&amp;type=item&amp;tracking_id=6625a329-23a5-46e4-9fa0-1d5ca0467503</t>
  </si>
  <si>
    <t>https://articulo.mercadolibre.com.ar/MLA-865154745-mecha-broca-de-widia-para-pared-6mm-516-ezeta-_JM?quantity=1#position=4&amp;type=item&amp;tracking_id=b45c4f3e-65b0-4c78-a7b1-416f7f7821b4</t>
  </si>
  <si>
    <t>https://articulo.mercadolibre.com.ar/MLA-808477749-mecha-broca-de-widia-para-pared-8mm-516-ezeta-_JM?quantity=1#position=2&amp;type=item&amp;tracking_id=7ebcf01a-8c13-4f15-a75d-b31be595f6d1</t>
  </si>
  <si>
    <t>https://www.ekkon.com.ar/mecha-sds-8-x-160mm-extreme-dewalt-dt9827-qz.html</t>
  </si>
  <si>
    <t>https://www.sodimac.com.ar/sodimac-ar/product/1856375/Mecha-hss-8-mm/1856375</t>
  </si>
  <si>
    <t>https://articulo.mercadolibre.com.ar/MLA-808479377-mecha-broca-de-widia-para-pared-concreto-10mm-1332-ezeta-_JM?quantity=1#position=1&amp;type=item&amp;tracking_id=89088075-b0f6-4326-b252-79a77f59f848</t>
  </si>
  <si>
    <t>https://www.ekkon.com.ar/mecha-sds-plus-10-x-260mm-makita-d-00197.html</t>
  </si>
  <si>
    <t>https://www.sodimac.com.ar/sodimac-ar/product/1839683/Mecha-multiconstruction-10-x-120-mm/1839683</t>
  </si>
  <si>
    <t>https://articulo.mercadolibre.com.ar/MLA-827817061-mecha-broca-de-widia-para-pared-concreto-12mm-1532-ezeta-_JM?quantity=1#position=1&amp;type=item&amp;tracking_id=3e1ce566-56b9-476b-a451-c19c1ffe4f36</t>
  </si>
  <si>
    <t>https://www.ekkon.com.ar/mecha-sds-plus-12-x-160mm-makita-d-00614.html</t>
  </si>
  <si>
    <t>https://articulo.mercadolibre.com.ar/MLA-850236507-mecha-broca-widia-14mm-standard-kabura-pared-concreto-mav-_JM?quantity=1#position=2&amp;type=item&amp;tracking_id=983431b3-e626-4c2f-a8de-aff6d4df7723</t>
  </si>
  <si>
    <t>https://www.ekkon.com.ar/mecha-sds-14x300x350-dewalt-cod-rc1-0083.html</t>
  </si>
  <si>
    <t>https://www.sodimac.com.ar/sodimac-ar/product/1192981/Mecha-sds-plus-14-x-160-mm/1192981</t>
  </si>
  <si>
    <t>https://articulo.mercadolibre.com.ar/MLA-612676934-pala-forjada-gherardi-ancha-punta-o-corazon-factura-a-y-b-_JM?quantity=1&amp;variation=31599655870&amp;onAttributesExp=true#position=1&amp;type=item&amp;tracking_id=05b4ebbf-0955-42ae-90df-a82a898bf17a</t>
  </si>
  <si>
    <t>https://www.easy.com.ar/tienda/es/easyar/-pala-corazon-cabo-largo-fv-1153462</t>
  </si>
  <si>
    <t>https://articulo.mercadolibre.com.ar/MLA-799468668-cincel-plano-corta-hierro-hexagonal-para-maza-250mm-zeex-_JM?quantity=1#position=1&amp;type=item&amp;tracking_id=5c911f9d-920a-4330-9f6b-afc18f04a976</t>
  </si>
  <si>
    <t>https://www.easy.com.ar/tienda/es/easyar/cortafrios-hexagonales-250-1999587</t>
  </si>
  <si>
    <t>https://www.sodimac.com.ar/sodimac-ar/product/1761404/Cortafrio-hexagonal-18-21-300-mm/1761404</t>
  </si>
  <si>
    <t>https://articulo.mercadolibre.com.ar/MLA-737522587-maza-de-albanil-acero-forjado-500-grs-c-cabo-de-madera-_JM?quantity=1#position=3&amp;type=item&amp;tracking_id=c69b0348-0056-4300-90d5-631f668de78e</t>
  </si>
  <si>
    <t>https://www.easy.com.ar/tienda/es/easyar/maza-de-goma-500-grs-con-cabo-madera-fgp-1885841</t>
  </si>
  <si>
    <t>https://www.sodimac.com.ar/sodimac-ar/product/1008900/Maza-16-oz/1008900</t>
  </si>
  <si>
    <t>https://articulo.mercadolibre.com.ar/MLA-861670997-tenaza-armador-gherardi-9-acero-forjado-medio-corte-225-cm-_JM?quantity=1#position=1&amp;type=item&amp;tracking_id=63b09318-7467-4f49-846b-fdc2beaf31ad</t>
  </si>
  <si>
    <t>https://www.easy.com.ar/tienda/es/easyar/tenaza-para-armador-de-9-silver-shadow-1002231</t>
  </si>
  <si>
    <t>https://articulo.mercadolibre.com.ar/MLA-783891142-cuchara-albanil-forjada-gherardi-n-7-r-cemento-_JM#position=2&amp;type=item&amp;tracking_id=76d1b86f-4aed-44eb-85bb-54f8f83c1897</t>
  </si>
  <si>
    <t>https://www.easy.com.ar/tienda/es/easyar/cuchara-de-alba%C3%A3%C2%B1il-soldada-n*-8-mocha-1446789</t>
  </si>
  <si>
    <t>https://www.sodimac.com.ar/sodimac-ar/product/1556010/Cuchara-soldada-albanil-n8/1556010</t>
  </si>
  <si>
    <t>https://www.tienda.sanitarioskam.com/MLA-778618857-inodoro-ferrum-espacio-alto-discapacitadodeposito-zona-sur-_JM?searchVariation=34682121491&amp;quantity=1&amp;variation=34682121491#searchVariation=34682121491&amp;position=21&amp;type=item&amp;tracking_id=99906a9b-2235-454d-a591-0dfbc9733478</t>
  </si>
  <si>
    <t>https://www.tienda.sanitarioskam.com/MLA-864068006-mingitorio-oval-ferrum-urinario-publico-sanitario-blanco-mtn-_JM?quantity=1#position=23&amp;type=item&amp;tracking_id=99906a9b-2235-454d-a591-0dfbc9733478</t>
  </si>
  <si>
    <t>https://www.tienda.sanitarioskam.com/MLA-864197468-inodoro-tapa-ferrum-chico-ninos-colegial-escolar-ich-tch-_JM?quantity=1#position=13&amp;type=item&amp;tracking_id=e342f2ce-0c34-46b3-885e-973b137888bd</t>
  </si>
  <si>
    <t>https://www.deplano.com.ar/sanitarios-para-discapacitados/6009-inodoro-p-ni%C3%B1os-blanco-ferrum.html</t>
  </si>
  <si>
    <t>https://www.filhossrl.com/MLA-872639256-combo-bano-discapacitados-jade-max-pringles-confort-inodoro-_JM#position=1&amp;type=item&amp;tracking_id=103fb8f5-26d8-4f92-aeec-70197d99b78f</t>
  </si>
  <si>
    <t>https://casasanjuan.mercadoshops.com.ar/MLA-832499121-kit-completo-para-deposito-de-inodoro-palanca-frontal-dealer-_JM</t>
  </si>
  <si>
    <t>https://www.deplano.com.ar/flotantes-boyas-y-filtros/3206-flot-pvc-rh-tca-bce-p-tanque-%C3%B8-1-2-errede.html</t>
  </si>
  <si>
    <t>https://www.deplano.com.ar/flotantes-boyas-y-filtros/507-flot-rh-tca-plast-p-tque-%C3%B8-3-4-errede.html</t>
  </si>
  <si>
    <t>https://articulo.mercadolibre.com.ar/MLA-781692466-regulador-de-presion-de-gas-natural-10-mtsh-gs-10-salustri-_JM#position=2&amp;type=item&amp;tracking_id=75fb32a6-99c5-405a-8c94-0056f04e45ed</t>
  </si>
  <si>
    <t>https://articulo.mercadolibre.com.ar/MLA-785668435-deposito-mochila-inodoro-de-colgar-plastico-con-botonmonkoto-_JM?matt_tool=26190581&amp;matt_word=&amp;gclid=EAIaIQobChMI-aGU0KO-6wIVCwaRCh0hngTfEAYYBSABEgITjPD_BwE</t>
  </si>
  <si>
    <t>https://www.sodimac.com.ar/sodimac-ar/product/1350358/Codo-de-reduccion-epoxi-hh-1%22-x-1-2%22/1350358</t>
  </si>
  <si>
    <t>https://articulo.mercadolibre.com.ar/MLA-834693050-tee-de-1-14-epoxi-_JM#position=16&amp;type=item&amp;tracking_id=4714f52a-9bca-45e0-8ea7-21c5f32f92e3</t>
  </si>
  <si>
    <t>https://www.megaaberturas.com.ar/product/lavatorio-pedestal-ferrum-linea-andina/</t>
  </si>
  <si>
    <t>P.R.1 0,46x0,41</t>
  </si>
  <si>
    <t>https://www.imcofue.com.ar/productos/ferreteria/fijaciones/tornillos-fix/tornillo-fix-dorado-6x40mm</t>
  </si>
  <si>
    <t>https://www.imcofue.com.ar/productos/ferreteria/fijaciones/clavos/clavo-punta-paris-2-x-kg</t>
  </si>
  <si>
    <t>https://www.imcofue.com.ar/productos/ferreteria/fijaciones/clavos/clavo-punta-paris-1-x-kg</t>
  </si>
  <si>
    <t>https://www.imcofue.com.ar/productos/ba-o/sanitarios/lavamanos/lavatorio-ferrum-andina-bco-3a-lea3-b</t>
  </si>
  <si>
    <t>https://www.sanitariosdeca.com.ar/MLA-738251782-urinario-mural-deca-mingitorio-oval-corto-loza-colgar-chico-_JM?quantity=1</t>
  </si>
  <si>
    <t>https://www.tiosohogar.com/MLA-820723494-mingitorio-deca-oval-sanitario-blanco-urinario-loza-publico-_JM?quantity=1#position=1&amp;type=item&amp;tracking_id=86fa8a0f-313f-4a6a-ac25-f920b6da3c34</t>
  </si>
  <si>
    <t>https://www.easy.com.ar/tienda/es/easyar/flotante-p-tanque-3-4-alta-presion-ege-1130434</t>
  </si>
  <si>
    <t>https://www.easy.com.ar/tienda/es/easyar/espiga-ppl-doble-codo-1-2-ips-1241374</t>
  </si>
  <si>
    <t>https://www.easy.com.ar/tienda/es/easyar/espiga-ppl-doble-tee-3-4-ips-1241369</t>
  </si>
  <si>
    <t>https://www.easy.com.ar/tienda/es/easyar/espiga-ppl-rosca-macho-3-4-ips-1242309</t>
  </si>
  <si>
    <t>https://www.easy.com.ar/tienda/es/easyar/espiga-ppl-red-r-m-1-2x3-4-ips-1241390</t>
  </si>
  <si>
    <t>https://www.easy.com.ar/tienda/es/easyar/llave-paso-gas-3-4-mh-bronce--queija-1117924</t>
  </si>
  <si>
    <t>https://www.sodimac.com.ar/sodimac-ar/product/2186241/Canilla-para-lavadero-metalica-economica-1-2%22-manija/2186241</t>
  </si>
  <si>
    <t>https://www.sodimac.com.ar/sodimac-ar/product/1130277/Llave-para-gas-bronce-de-3-4/1130277</t>
  </si>
  <si>
    <t>https://www.sodimac.com.ar/sodimac-ar/product/1130250/Llave-para-gas-cromo-de-1-2/1130250</t>
  </si>
  <si>
    <t>https://www.sodimac.com.ar/sodimac-ar/product/1261290/Flotante-con-Boya-de-3-4%22/1261290</t>
  </si>
  <si>
    <t>https://www.sodimac.com.ar/sodimac-ar/product/1572997/Llave-de-paso-con-cabezal-de-bronce-y-polimero-para-agua-fria-y-caliente-20-mm/1572997</t>
  </si>
  <si>
    <t>https://articulo.mercadolibre.com.ar/MLA-754988223-tornillo-fix-para-madera-6x40-x-100-unidades-_JM#position=1&amp;type=item&amp;tracking_id=b9d6bca7-4c2c-4e5c-a3d2-aeb0678f3c00</t>
  </si>
  <si>
    <t>https://articulo.mercadolibre.com.ar/MLA-830941299-tornillo-autoperforante-tel-t1-mecha-8-x-12-zinc-x-800-_JM#position=1&amp;type=item&amp;tracking_id=a4adf4a9-0832-49de-ab02-47bf548d66b2</t>
  </si>
  <si>
    <t>https://articulo.mercadolibre.com.ar/MLA-718644753-tarugo-nylon-n-8-tipo-fischer-crecchio-tacos-100-unidades-_JM#position=1&amp;type=item&amp;tracking_id=ce310abc-72e2-4bd2-bab6-d3454473f846</t>
  </si>
  <si>
    <t>https://articulo.mercadolibre.com.ar/MLA-718644308-tarugo-nylon-n-6-tipo-fischer-crecchio-tacos-100-unidades-_JM#position=1&amp;type=item&amp;tracking_id=12e5f379-f291-43fc-9f03-eda89192b6e7</t>
  </si>
  <si>
    <t>P.R.1,2 Y3 BOLSAS x 100</t>
  </si>
  <si>
    <t>https://articulo.mercadolibre.com.ar/MLA-718644753-tarugo-nylon-n-8-tipo-fischer-crecchio-tacos-100-unidades-_JM#position=1&amp;type=item&amp;tracking_id=1efd1e7f-e288-44d3-9ebf-88022125f5da</t>
  </si>
  <si>
    <t>https://elferretero.com.ar/producto/779/alambre-n-ordm-14-galvanizado/?filtro=alambre+dulce</t>
  </si>
  <si>
    <t>https://elferretero.com.ar/producto/8710/flexible-de-cobre-cromado-1-2-quot-x30cm/</t>
  </si>
  <si>
    <t>https://elferretero.com.ar/producto/8712/flexible-de-cobre-cromado-1-2-quot-x40cm/</t>
  </si>
  <si>
    <t>https://elferretero.com.ar/producto/8713/flexible-de-cobre-cromado-1-2-quot-x50cm/?filtro=flexible+cromado</t>
  </si>
  <si>
    <t>https://elferretero.com.ar/producto/1359/valvula-esferica-bicapa-1-2-quot-/?filtro=v%26aacute%3Blvula+esf%26eacute%3Brica</t>
  </si>
  <si>
    <t>https://elferretero.com.ar/producto/1360/valvula-esferica-bicapa-3-4-quot-/?filtro=v%26aacute%3Blvula+esf%26eacute%3Brica</t>
  </si>
  <si>
    <t>https://elferretero.com.ar/producto/1715/canilla-bronceada-3-4-quot-/?filtro=canilla</t>
  </si>
  <si>
    <t>https://articulo.mercadolibre.com.ar/MLA-761592941-canilla-de-12-pulgada-cromada-_JM?searchVariation=32677873572#searchVariation=32677873572&amp;position=18&amp;type=item&amp;tracking_id=2bc4ae5e-8314-4199-96dc-2bc38562ecc2</t>
  </si>
  <si>
    <t>https://articulo.mercadolibre.com.ar/MLA-816894509-canilla-de-bronce-34-mozart-_JM#position=5&amp;type=item&amp;tracking_id=b6604ffe-79eb-4756-b205-e53c2304301f</t>
  </si>
  <si>
    <t>https://www.donagro.com.ar/alambres-galvanizados-acindar-del-8-al-18precio-por-kg-136.html?sub-id=2273</t>
  </si>
  <si>
    <t>https://articulo.mercadolibre.com.ar/MLA-805405612-alambre-liso-galvanizado-calibre-14-x-kilo-calidad-acindar-_JM#position=10&amp;type=item&amp;tracking_id=d6cb4060-d91d-4b7a-9181-2e7ac414adf7</t>
  </si>
  <si>
    <t>https://articulo.mercadolibre.com.ar/MLA-861674495-clavos-punta-paris-sipar-de-2-pulgadas-50mm-x-1-kg-_JM#position=12&amp;type=item&amp;tracking_id=85319f90-1585-419b-9da3-2c17507aeb7c</t>
  </si>
  <si>
    <t>https://articulo.mercadolibre.com.ar/MLA-615511038-clavo-punta-paris-1-pulgada-x-kg-_JM#position=1&amp;type=item&amp;tracking_id=8954ca36-b325-47cd-a178-3efb456c15f5</t>
  </si>
  <si>
    <t>https://www.centrodemateriales.com.ar/productos/ppp-espiga-tee-doble-rh-poliet-1-2</t>
  </si>
  <si>
    <t>https://www.centrodemateriales.com.ar/productos/ppp-espiga-tee-doble-rh-poliet-3-4</t>
  </si>
  <si>
    <t>https://www.centrodemateriales.com.ar/productos/duke-valvula-esferica-plastica-3-4-rosca-h-h</t>
  </si>
  <si>
    <t>https://www.centrodemateriales.com.ar/productos/duke-valvula-esferica-plastica-1-2-rosca-h-h</t>
  </si>
  <si>
    <t>https://www.centrodemateriales.com.ar/productos/canilla-riego-1-2-bronce-para-manguera</t>
  </si>
  <si>
    <t>https://www.centrodemateriales.com.ar/productos/pvc-codo-45-160-mm</t>
  </si>
  <si>
    <t>https://www.centrodemateriales.com.ar/productos/goma-p-flotante-de-presion-de-1-2</t>
  </si>
  <si>
    <t>https://www.centrodemateriales.com.ar/productos/epoxi-buje-reduc-1-x-3-4</t>
  </si>
  <si>
    <t>https://www.centrodemateriales.com.ar/productos/ppp-buje-reduccion-2-a-1-1-4-m-h</t>
  </si>
  <si>
    <t>https://www.centrodemateriales.com.ar/productos/flotante-tanque-reforzado-1-2-s-boya</t>
  </si>
  <si>
    <t>https://felemax.com.ar/producto/cinta-aluminio-sigas-48-mm-x-40mt/</t>
  </si>
  <si>
    <t>https://felemax.com.ar/producto/canilla-3-4-436-bce-manguera/</t>
  </si>
  <si>
    <t>https://felemax.com.ar/producto/canilla-1-2-436-bce-manguera/</t>
  </si>
  <si>
    <t>https://felemax.com.ar/producto/flexible-ac-inox-cromado-1-2x30/</t>
  </si>
  <si>
    <t>https://felemax.com.ar/producto/flexible-ac-inox-cromado-1-2x40/</t>
  </si>
  <si>
    <t>https://felemax.com.ar/producto/flexible-ac-inox-cromado-1-2x50/</t>
  </si>
  <si>
    <t>https://felemax.com.ar/producto/union-doble-mixta-m-25-x-3-4-re/</t>
  </si>
  <si>
    <t>https://felemax.com.ar/producto/codo-curva-45o-cloacal-160mm-f-2165/</t>
  </si>
  <si>
    <t>https://felemax.com.ar/producto/codo-rosca-hembra-25x3-4-fusion/</t>
  </si>
  <si>
    <t>https://felemax.com.ar/producto/curva-45o-50mm-hh-b241/</t>
  </si>
  <si>
    <t>https://felemax.com.ar/producto/buje-red-epoxi-1-x-3-4/</t>
  </si>
  <si>
    <t>https://felemax.com.ar/producto/bujes-red-1-1-2-x-1-epoxi/</t>
  </si>
  <si>
    <t>https://elferretero.com.ar/producto/30099/regulador-gas-natural-10m3-con-flexible/</t>
  </si>
  <si>
    <t>https://www.easy.com.ar/tienda/es/easyar/-lavatorio-monaco-bco-1ag-1278274</t>
  </si>
  <si>
    <t>https://www.easy.com.ar/tienda/es/easyar/deposito-loza-colgar-universal-1293864</t>
  </si>
  <si>
    <t>https://www.elreydelcable.com.ar/flotante-automatico-tanque-cisterna-agua-nivel-viyilant-15m-1021456173xJM</t>
  </si>
  <si>
    <t>https://www.sodimac.com.ar/sodimac-ar/product/1718851/Lavamanos-andina-1-agujero/1718851</t>
  </si>
  <si>
    <t>https://elferretero.com.ar/producto/18834/cinta-teflon-alta-densidad-1-2-x-20mt-12-/</t>
  </si>
  <si>
    <t>https://articulo.mercadolibre.com.ar/MLA-816473400-cinta-teflon-12-pulg-x-20-mts-plomeria-tacsa-x-12-uds-_JM#position=6&amp;type=item&amp;tracking_id=f8ccde56-e32f-48f4-af58-10ed00c94ea5</t>
  </si>
  <si>
    <t>https://www.deplano.com.ar/reguladores/505-regulador-25-m3-m-y-s.html?search_query=regulador+de+gas&amp;results=53</t>
  </si>
  <si>
    <t>https://www.deplano.com.ar/reguladores/839-regulador-50-m3-m-y-s.html?search_query=regulador+de+gas&amp;results=53</t>
  </si>
  <si>
    <t>https://www.deplano.com.ar/reguladores/7334-regulador-10-m3-sigas.html?search_query=regulador+de+gas&amp;results=53</t>
  </si>
  <si>
    <t>https://www.deplano.com.ar/pvc-hidraulico/2222-curva-pvc-mh-45%C2%BA-%C3%B8-50-jp.html?search_query=curva+de+pvc&amp;results=59</t>
  </si>
  <si>
    <t>https://www.deplano.com.ar/acc-polipropileno-roscado/235-buje-red-pp-%C3%B8-2-x-1-1-4-ips.html?search_query=buje+reduccion&amp;results=188</t>
  </si>
  <si>
    <t>https://www.deplano.com.ar/acc-epoxi/2291-buje-red-epoxi-%C3%B8-1-1-2-x-1.html?search_query=buje+reduccion&amp;results=188</t>
  </si>
  <si>
    <t>https://www.deplano.com.ar/llaves-paso-esclusas-y-valv-retencion/4646-llave-paso-bce-mh-%C3%B8-3-4-fv-470b.html?search_query=llaves+de+paso+de+agua&amp;results=157</t>
  </si>
  <si>
    <t>https://www.deplano.com.ar/tanques-y-camaras/7301-camara-septica-pvc-2750-lts-rotoplas.html?search_query=camara+septica&amp;results=15</t>
  </si>
  <si>
    <t>https://www.deplano.com.ar/varios-agua/1935-goma-piston-plana-hembra-p-flot-alta-presion-%C3%B8-1-2-10.html?search_query=GOMA+PARA+FLOTANTE&amp;results=8</t>
  </si>
  <si>
    <t>https://www.deplano.com.ar/flotantes-boyas-y-filtros/1114-flot-bce-macho-p-tanque-%C3%B8-3-4.html?search_query=FLOTANTE+DE+AGUA&amp;results=49</t>
  </si>
  <si>
    <t>https://www.deplano.com.ar/flotantes-boyas-y-filtros/3289-flot-alta-presion-c-boya-3-4-devesa.html?search_query=FLOTANTE+DE+AGUA&amp;results=49</t>
  </si>
  <si>
    <t>https://www.deplano.com.ar/flotantes-boyas-y-filtros/3864-control-automatico-de-nivel-tm-a-tanza-corte-rapido.html?search_query=FLOTANTE+ELECTRICO+TANQUE+DE+AGUA&amp;results=1</t>
  </si>
  <si>
    <t>https://www.deplano.com.ar/termofusion-gas/6108-cinta-aluminizada-40-mts-sigas.html</t>
  </si>
  <si>
    <t>https://www.carlosisla.com.ar/producto/union-d-mix-25x3-4-ros-metalica/</t>
  </si>
  <si>
    <t>https://articulo.mercadolibre.com.ar/MLA-752098193-griferia-canilla-mezcladora-mesada-cocina-cierre-ceramico-_JM?searchVariation=32457392353#searchVariation=32457392353&amp;position=2&amp;type=item&amp;tracking_id=9d6370a3-96fc-4892-8c2f-0476ba233dd0</t>
  </si>
  <si>
    <t>https://www.deplano.com.ar/griferias-para-cocina-y-lavadero/8006-huilen-cocina-pared-cr-aqualaf-12002.html</t>
  </si>
  <si>
    <t>https://articulo.mercadolibre.com.ar/MLA-635793072-griferia-cocina-aqualaf-6002-liwen-pared-exterior-_JM?variation=22354149749#reco_item_pos=0&amp;reco_backend=machinalis-pads&amp;reco_backend_type=low_level&amp;reco_client=vip-pads-right&amp;reco_id=f9bc4c5a-1247-463b-b843-d961c6f29d44&amp;is_advertising=true&amp;ad_domain=VIPCORE_RIGHT&amp;ad_position=1&amp;ad_click_id=MzNhMTc1NGEtM2QyOC00MDE2LWI2NWItZWMwOGQyMTY5NGNl</t>
  </si>
  <si>
    <t>https://www.filhossrl.com/MLA-634443243-griferia-cocina-aqualaf-2003-itati-lever-pared-embutir-_JM?searchVariation=22490115621&amp;quantity=1&amp;variation=22490115621#searchVariation=22490115621&amp;position=12&amp;type=item&amp;tracking_id=00b205dd-7b17-429e-87a9-56be8bb44f25</t>
  </si>
  <si>
    <t>https://elferretero.com.ar/producto/1362/canilla-esferica-1-2-quot-de-polipropileno-pp-/?filtro=ITAL-VINIL+SAN+LUIS+S.A.I.C.</t>
  </si>
  <si>
    <t>https://sanitariosmoron.com.ar/productos/cupla-reduccion-32x25-sigas-termofusion-gas-dema1/</t>
  </si>
  <si>
    <t>https://articulo.mercadolibre.com.ar/MLA-863437675-codo-a-45-pvc-160-_JM#position=10&amp;type=item&amp;tracking_id=25091a7f-08d4-446c-a8fc-0d7dcc49bd8b</t>
  </si>
  <si>
    <t>https://www.sakurasa.com/productos_ver.php?cod=0006106</t>
  </si>
  <si>
    <t>P.R.1 al 3  x 25 m3</t>
  </si>
  <si>
    <t>https://www.sakurasa.com/productos_ver.php?cod=0007432</t>
  </si>
  <si>
    <t>https://articulo.mercadolibre.com.ar/MLA-842555897-descarga-obturador-deposito-embutir-boya-ideal-legitimo-1450-_JM#position=27&amp;type=item&amp;tracking_id=948df1a6-e298-444b-9f37-5115fc62c334</t>
  </si>
  <si>
    <t>https://www.easy.com.ar/tienda/es/easyar/boya-universal-regulable--ideal-1323085</t>
  </si>
  <si>
    <t>https://sanitarios-sanzhnos.mercadoshops.com.ar/MLA-833356189-descarga-obturador-deposito-embutir-boya-ideal-legitimo-_JM?quantity=1</t>
  </si>
  <si>
    <t>https://www.ferreteriaroca.com/catalogo.php</t>
  </si>
  <si>
    <t>https://www.ferreteriaroca.com/catalogo.php?id=211</t>
  </si>
  <si>
    <t>https://elferretero.com.ar/producto/8653/espiga-con-rosca-c-reduccion-h-3-4-quot-x1-2-quot-ips/</t>
  </si>
  <si>
    <t>https://elferretero.com.ar/producto/8662/espiga-doble-con-rosca-1-2-quot-ips/</t>
  </si>
  <si>
    <t>https://elferretero.com.ar/producto/8656/espiga-doble-con-codo-3-4-quot-ips/</t>
  </si>
  <si>
    <t>https://elferretero.com.ar/producto/30344/deposito-de-apoyar-blanco-linea-andina/</t>
  </si>
  <si>
    <t>https://elferretero.com.ar/producto/8298/deposito-para-colgar-a-cadena-oferta-x-6-un-/</t>
  </si>
  <si>
    <t>https://elferretero.com.ar/producto/29695/deposito-con-tecla-suplemento-11lts-mochiletta/</t>
  </si>
  <si>
    <t>https://articulo.mercadolibre.com.ar/MLA-607674346-flotante-cvalvula-tanque-cisterna-rotoplas-34-la-plata-_JM#position=1&amp;type=item&amp;tracking_id=af42c105-e159-4c92-9698-513c1dfd925f</t>
  </si>
  <si>
    <t>https://www.centrodemateriales.com.ar/productos/bg-tee-reduc-bronce-gas-1-2-3-8-p-virola</t>
  </si>
  <si>
    <t>https://articulo.mercadolibre.com.ar/MLA-770512197-flotante-de-inodoro-mochila-roca-38-pulgada-rok-_JM#position=20&amp;type=item&amp;tracking_id=eece8f5c-4ce6-4a02-9003-77d087d06cbc</t>
  </si>
  <si>
    <t>https://www.accesaniga.com.ar/products/flotante-para-tanque-de-agua-de-1-2-pulgada-rotoplast?taxon_id=391</t>
  </si>
  <si>
    <t>NO SE ENCUENTRAN PRECIOS. INDICAR EN DESCRIPCIÓN MEDIDA</t>
  </si>
  <si>
    <t>https://www.malt.com.ar/productos/espiga-3-4-rosca-macho-3-4/</t>
  </si>
  <si>
    <t>https://www.malt.com.ar/productos/espiga-1-2-rosca-macho-3-4/</t>
  </si>
  <si>
    <t>https://www.centralbier.com.ar/productos/espiga-rosca-macho-3-4-espiga-1-2/</t>
  </si>
  <si>
    <t>NO SE ENCUENTRAN PRECIOS. ES BUJE, CUPLA O CODO? ACLARAR</t>
  </si>
  <si>
    <t>NO SE ENCUENTRAN PRECIOS</t>
  </si>
  <si>
    <t>https://articulo.mercadolibre.com.ar/MLA-861669686-pinza-universal-8-aislada-rottweiler-cromo-_JM#position=4&amp;type=item&amp;tracking_id=4a62c7f6-0eab-4669-aebe-eb24c81b5a5a</t>
  </si>
  <si>
    <t>https://articulo.mercadolibre.com.ar/MLA-802515970-compresor-aire-logus-25hp-50-litros-portatil-aceite-comp-_JM#reco_item_pos=1&amp;reco_backend=machinalis-v2p-pdp-boost-v2&amp;reco_backend_type=low_level&amp;reco_client=vip-v2p&amp;reco_id=404894a0-aee5-4df6-b864-744432a348d0</t>
  </si>
  <si>
    <t>https://articulo.mercadolibre.com.ar/MLA-610196680-cano-estructural-cuadrado-de-100-x-100-x-200-mm-gramabi-en-barras-de-6-mt-tubo-100x100x2-hierro-medidas-100x100-_JM#reco_item_pos=3&amp;reco_backend=machinalis-v2p-pdp-boost-v2&amp;reco_backend_type=low_level&amp;reco_client=vip-v2p&amp;reco_id=ff4bf57b-4b8c-4ebb-ac4c-8e357576f7b3</t>
  </si>
  <si>
    <t>https://articulo.mercadolibre.com.ar/MLA-620261435-cano-estructural-100-x-100-x-2mm-barra-x-6-metros-_JM?matt_tool=26190581&amp;matt_word=&amp;matt_source=google&amp;matt_campaign_id=6745274042&amp;matt_ad_group_id=77706286205&amp;matt_match_type=&amp;matt_network=u&amp;matt_device=c&amp;matt_creative=388468899739&amp;matt_keyword=&amp;matt_ad_position=&amp;matt_ad_type=&amp;matt_merchant_id=225796309&amp;matt_product_id=MLA620261435&amp;matt_product_partition_id=409933523197&amp;matt_target_id=pla-409933523197&amp;gclid=CjwKCAiAkan9BRAqEiwAP9X6UefLNKwCIuZnlTczIUH1q5MbzB-kaf34iSx9K0-JjSiucAtbXeYuJhoCh7IQAvD_BwE</t>
  </si>
  <si>
    <t>https://articulo.mercadolibre.com.ar/MLA-619400299-cano-pvc-110-x-32-x-4mts-zona-sur-oferta-_JM#position=1&amp;type=item&amp;tracking_id=ec96c775-a26c-4386-8c84-92143dc1f63f</t>
  </si>
  <si>
    <t>https://articulo.mercadolibre.com.ar/MLA-621779868-cano-termofusion-acquasystem-agua-pn20-32-mm-x-4-mts-verkar-_JM#reco_item_pos=4&amp;reco_backend=machinalis-v2p-pdp-boost-v2&amp;reco_backend_type=low_level&amp;reco_client=vip-v2p&amp;reco_id=e4947a37-514f-44b8-a202-1b06c0e9d72a</t>
  </si>
  <si>
    <t>https://articulo.mercadolibre.com.ar/MLA-821763915-cano-estructural-rectangular-80-x-40-x-200-mm-gramabi-cuota-_JM#position=1&amp;type=item&amp;tracking_id=31e58c65-39f7-4165-ad10-064946024b1c</t>
  </si>
  <si>
    <t>https://articulo.mercadolibre.com.ar/MLA-643654169-cano-estructural-cuadrado-de-40-x-40-x-200-mm-gramabi-en-barras-de-6-mt-de-largo-tubo-40x40x2-hierro-medidas-40x40-_JM#position=1&amp;type=item&amp;tracking_id=bee9eb49-35f5-482a-9b65-213a85a5a847</t>
  </si>
  <si>
    <t>https://articulo.mercadolibre.com.ar/MLA-854232213-cano-estructural-cuadrado-40-x-40-x-200-mm-gramabi-40x40-cu-_JM#position=6&amp;type=item&amp;tracking_id=b765cc89-2a08-4258-90b7-e8d80c5ab67c</t>
  </si>
  <si>
    <t>https://articulo.mercadolibre.com.ar/MLA-659761746-cano-estructural-cuadrado-de-30-x-30-x-200-mm-gramabi-en-barras-de-6-mt-de-largo-tubo-30x30x2-hierro-medidas-30x30-_JM#position=2&amp;type=item&amp;tracking_id=458abdd3-f491-4ed9-83d2-2fcff1f39691</t>
  </si>
  <si>
    <t>https://articulo.mercadolibre.com.ar/MLA-636101417-cano-estructural-rectangular-30x20x2-en-6-mts-_JM#position=13&amp;type=item&amp;tracking_id=2f2a6428-7583-42b9-adbf-2a9880ed0882</t>
  </si>
  <si>
    <t>https://articulo.mercadolibre.com.ar/MLA-678960907-metro-lineal-de-cano-de-cobre-12-08mm-refrigeracion-split-_JM#position=5&amp;type=item&amp;tracking_id=10719cc4-b905-4595-917c-bbeac598fc61</t>
  </si>
  <si>
    <t>https://articulo.mercadolibre.com.ar/MLA-804088904-cable-unipolar-25mm-iramnormalizado-1x25-imsa-rollo-100mts-_JM#position=3&amp;type=item&amp;tracking_id=a057642d-e225-48ee-bab8-7853a26c4f71</t>
  </si>
  <si>
    <t>https://articulo.mercadolibre.com.ar/MLA-882864532-cable-unipolar-25-mm-normalizado-x1-rollo-de-100-mts-colors-_JM#position=14&amp;type=item&amp;tracking_id=b1369567-4749-4b5c-95c7-34621490898e</t>
  </si>
  <si>
    <t>https://articulo.mercadolibre.com.ar/MLA-872678415-estabilizador-de-tension-atomlux-1000w-2-pc-6-tomas-r1000-_JM#searchVariation=62092388198&amp;position=2&amp;type=item&amp;tracking_id=e45cd85c-2c9b-4d8c-9804-35460022f724</t>
  </si>
  <si>
    <t>https://articulo.mercadolibre.com.ar/MLA-732376330-termica-tetrapolar-4x10-4x15-4x20-4x25-4x32-4x40-4x63-baw-_JM#reco_item_pos=1&amp;reco_backend=machinalis-v2p-pdp-boost-v2&amp;reco_backend_type=low_level&amp;reco_client=vip-v2p&amp;reco_id=c91adc8e-d68b-49f6-8abf-c8c7ee38a9c6</t>
  </si>
  <si>
    <t>https://articulo.mercadolibre.com.ar/MLA-870037833-terminal-desnudo-cobre-estanado-6mm-ojal-14-pack-x-100u-_JM#reco_item_pos=3&amp;reco_backend=machinalis-v2p-pdp-boost-v2&amp;reco_backend_type=low_level&amp;reco_client=vip-v2p&amp;reco_id=9a2df268-dffd-4605-a42f-052151cb038a</t>
  </si>
  <si>
    <t>https://articulo.mercadolibre.com.ar/MLA-870036767-terminal-desnudo-cobre-estanado-6mm-ojal-316-pack-x-100u-_JM#reco_item_pos=2&amp;reco_backend=machinalis-v2p-pdp-boost-v2&amp;reco_backend_type=low_level&amp;reco_client=vip-v2p&amp;reco_id=a203a9a1-9e6c-44e3-8a8f-aa8431f9dd3c</t>
  </si>
  <si>
    <t>https://articulo.mercadolibre.com.ar/MLA-775613045-capacitor-25-mf-aire-acondicionado-split-cuerpo-plastico-_JM?quantity=1#position=2&amp;type=item&amp;tracking_id=60e73fc7-28dd-4b93-a972-ffb35c3e68e6</t>
  </si>
  <si>
    <t>https://articulo.mercadolibre.com.ar/MLA-829834861-disyuntor-diferencial-tetrapolar-40-amp-sica-4-x-40-_JM#reco_item_pos=0&amp;reco_backend=machinalis-v2p-pdp-boost-v2&amp;reco_backend_type=low_level&amp;reco_client=vip-v2p&amp;reco_id=f33d74e3-edf1-46f7-9b21-e6c1167d13af</t>
  </si>
  <si>
    <t>https://articulo.mercadolibre.com.ar/MLA-885135312-100-terminales-aislados-b3-ojal-4mm-azul-cable-15-a-25mm-_JM#position=2&amp;type=item&amp;tracking_id=ed2649ec-4067-4172-bd72-9c72bc0b2acf</t>
  </si>
  <si>
    <t>https://www.electromobile.com.ar/productos/scc-15-2-terminal-de-cobre-estanado-lct/</t>
  </si>
  <si>
    <t>https://articulo.mercadolibre.com.ar/MLA-864219290-terminales-preaislados-azul-102264mm-pala-hembra-pack-x10-_JM#position=1&amp;type=item&amp;tracking_id=2095666c-9f2b-4f08-9399-05977f2f6205</t>
  </si>
  <si>
    <t>https://articulo.mercadolibre.com.ar/MLA-874390086-tarugo-y-tornillo-taco-clavo-s-6-c-x-100-uni-fischer-_JM#position=1&amp;type=item&amp;tracking_id=4504725e-89c0-4d52-b71e-ad0a239bbb0d</t>
  </si>
  <si>
    <t>https://articulo.mercadolibre.com.ar/MLA-668108009-tornillo-autoperforante-t1-8x12-punta-mecha-x-100-unidades-_JM#position=3&amp;type=item&amp;tracking_id=ae2d8e54-b61a-4cf1-b396-547352621c48</t>
  </si>
  <si>
    <t>https://articulo.mercadolibre.com.ar/MLA-847737759-tornillos-pdurlock-t2-aguja-6x1-x-100-unid-_JM?matt_tool=26190581&amp;matt_word=&amp;matt_source=google&amp;matt_campaign_id=6745274042&amp;matt_ad_group_id=77706286205&amp;matt_match_type=&amp;matt_network=u&amp;matt_device=c&amp;matt_creative=388468899739&amp;matt_keyword=&amp;matt_ad_position=&amp;matt_ad_type=&amp;matt_merchant_id=237927809&amp;matt_product_id=MLA847737759&amp;matt_product_partition_id=409933523197&amp;matt_target_id=pla-409933523197&amp;gclid=CjwKCAiAtK79BRAIEiwA4OskBj-m1F3klp7CqOhqD0mzSb5SVqI4yH17cw9XfLhUcfptYxiD-VX1rBoCqcUQAvD_BwE</t>
  </si>
  <si>
    <t>https://articulo.mercadolibre.com.ar/MLA-693853273-tarugo-6-con-tope-tornillo-x-100-unidades-_JM?matt_tool=26190581&amp;matt_word=&amp;matt_source=google&amp;matt_campaign_id=6745274042&amp;matt_ad_group_id=77706286205&amp;matt_match_type=&amp;matt_network=u&amp;matt_device=c&amp;matt_creative=388468899739&amp;matt_keyword=&amp;matt_ad_position=&amp;matt_ad_type=&amp;matt_merchant_id=163809307&amp;matt_product_id=MLA693853273&amp;matt_product_partition_id=409933523197&amp;matt_target_id=pla-409933523197&amp;gclid=CjwKCAiAtK79BRAIEiwA4OskBseMmfhzB4NGoaVbK3zZ0wOOvLcuQo8S6oZRp7vIot2q9XhDdIvrJhoCdlcQAvD_BwE</t>
  </si>
  <si>
    <t>https://articulo.mercadolibre.com.ar/MLA-852847934-tornillo-drywall-t2-rosca-fina-6x2-punta-aguja-x-1000u-_JM#position=1&amp;type=item&amp;tracking_id=50bbfddd-b40f-4345-8c78-6042e4f1089b</t>
  </si>
  <si>
    <t>https://articulo.mercadolibre.com.ar/MLA-846213777-tornillo-vialro-negro-madera-aguja-6-x-2-jasper-_JM#position=5&amp;type=item&amp;tracking_id=b927c26e-e085-4ac2-b5e9-9e4ba30795b3</t>
  </si>
  <si>
    <t>https://articulo.mercadolibre.com.ar/MLA-608045605-inodoro-alto-bano-discapacitado-blanco-ferrum-espacio-ietj-_JM#searchVariation=34910856587&amp;position=6&amp;type=item&amp;tracking_id=d4598299-8614-4d8d-b9dc-e1a2f97cb519</t>
  </si>
  <si>
    <t>https://articulo.mercadolibre.com.ar/MLA-812095441-flotante-automatico-tanque-cisterna-bomba-agua-viyilant-15m-_JM?matt_tool=26190581&amp;matt_word=&amp;matt_source=google&amp;matt_campaign_id=6745274042&amp;matt_ad_group_id=77706286205&amp;matt_match_type=&amp;matt_network=u&amp;matt_device=c&amp;matt_creative=388468899739&amp;matt_keyword=&amp;matt_ad_position=&amp;matt_ad_type=&amp;matt_merchant_id=134547083&amp;matt_product_id=MLA812095441&amp;matt_product_partition_id=409933523197&amp;matt_target_id=pla-409933523197&amp;gclid=CjwKCAiAtK79BRAIEiwA4OskBoXWB3w1gVIoBTmQml3yT3hNHs5ECQw4LUhRHiZqF4epZCKZAgv_txoCk0YQAvD_BwE</t>
  </si>
  <si>
    <t>https://www.sodimac.com.ar/sodimac-ar/product/1292498/Asiento-Universal-rectangular/1292498</t>
  </si>
  <si>
    <t>https://www.centrodemateriales.com.ar/productos/goma-para-flotante-db-1-2-con-teton?ordenar-por=mayor-precio</t>
  </si>
  <si>
    <t>https://www.deplano.com.ar/tanques-y-camaras/7306-tanque-pe-gris-tricapa-1100-lts-rotoplas.html?gclid=CjwKCAiAtK79BRAIEiwA4OskBixJZzV1Q39iQgEZ8kTN0l4b-fjV_JzoUNwFPxu1GFNMQVinSY9-JRoCtLsQAvD_BwE</t>
  </si>
  <si>
    <t>https://articulo.mercadolibre.com.ar/MLA-785668435-deposito-mochila-inodoro-de-colgar-plastico-con-botonmonkoto-_JM?matt_tool=26190581&amp;matt_word=&amp;matt_source=google&amp;matt_campaign_id=6745274042&amp;matt_ad_group_id=77706286205&amp;matt_match_type=&amp;matt_network=u&amp;matt_device=c&amp;matt_creative=388468899739&amp;matt_keyword=&amp;matt_ad_position=&amp;matt_ad_type=&amp;matt_merchant_id=143763656&amp;matt_product_id=MLA785668435&amp;matt_product_partition_id=409933523197&amp;matt_target_id=pla-409933523197&amp;gclid=CjwKCAiAtK79BRAIEiwA4OskBqBCrbpIxRfelUhFPbNFSMrnvZlxoN8Zo3lk0anutgV3pX-J_3QCZhoCr1oQAvD_BwE</t>
  </si>
  <si>
    <t>https://articulo.mercadolibre.com.ar/MLA-748893274-deposito-mochila-11-litros-monkoto-plastica-mochileta-_JM?matt_tool=26190581&amp;matt_word=&amp;matt_source=google&amp;matt_campaign_id=6745274042&amp;matt_ad_group_id=77706286205&amp;matt_match_type=&amp;matt_network=u&amp;matt_device=c&amp;matt_creative=388468899739&amp;matt_keyword=&amp;matt_ad_position=&amp;matt_ad_type=&amp;matt_merchant_id=275129145&amp;matt_product_id=MLA748893274&amp;matt_product_partition_id=409933523197&amp;matt_target_id=pla-409933523197&amp;gclid=CjwKCAiAtK79BRAIEiwA4OskBu0qfSMev-9ChZzF_6iqGjB_X7BUgc4uaDLe9yyP_dYI2JOnyYNIQhoCGUQQAvD_BwE</t>
  </si>
  <si>
    <t>https://articulo.mercadolibre.com.ar/MLA-742075046-cupla-sigas-32x25-240032025-_JM#position=4&amp;type=item&amp;tracking_id=53a91053-0344-4cd2-9885-c531a8b5d559</t>
  </si>
  <si>
    <t>https://www.deplano.com.ar/termofusion-gas/6049-codo-frh-%C3%B8-25-3-4-sigas-5.html</t>
  </si>
  <si>
    <t>FECHA DE APERTURA CONVENIO MARCO: 6/03/2020 - ADJUDICADO 10/03/2020  -  PRECIOS DE REFERENCIA DE MERCADO CORRESPONDIENTES A ENERO 2021</t>
  </si>
  <si>
    <t>https://articulo.mercadolibre.com.ar/MLA-825524669-cano-estructural-60x40-esp-16mm-sucursal-pilar-_JM?matt_tool=99627252&amp;matt_word=&amp;matt_source=google&amp;matt_campaign_id=11618996398&amp;matt_ad_group_id=113657887432&amp;matt_match_type=&amp;matt_network=g&amp;matt_device=c&amp;matt_creative=479789011102&amp;matt_keyword=&amp;matt_ad_position=&amp;matt_ad_type=pla&amp;matt_merchant_id=246990381&amp;matt_product_id=MLA825524669&amp;matt_product_partition_id=409933523197&amp;matt_target_id=pla-409933523197&amp;gclid=EAIaIQobChMIpv6zieqE7gIVjZOzCh0yAA9HEAYYASABEgLNlPD_BwE</t>
  </si>
  <si>
    <t>https://articulo.mercadolibre.com.ar/MLA-774251031-cano-estructural-negro-40-x-60-x-160-mm-x-6-mts-_JM?matt_tool=99627252&amp;matt_word=&amp;matt_source=google&amp;matt_campaign_id=11618996398&amp;matt_ad_group_id=113657887432&amp;matt_match_type=&amp;matt_network=g&amp;matt_device=c&amp;matt_creative=479789011102&amp;matt_keyword=&amp;matt_ad_position=&amp;matt_ad_type=pla&amp;matt_merchant_id=308815205&amp;matt_product_id=MLA774251031&amp;matt_product_partition_id=409933523197&amp;matt_target_id=pla-409933523197&amp;gclid=EAIaIQobChMIpv6zieqE7gIVjZOzCh0yAA9HEAYYAiABEgI8NvD_BwE</t>
  </si>
  <si>
    <t>https://articulo.mercadolibre.com.ar/MLA-853426133-cano-estructural-cuadrado-100-x-100-x-20-mm-100x100-gramabi-_JM?matt_tool=99627252&amp;matt_word=&amp;matt_source=google&amp;matt_campaign_id=11618996398&amp;matt_ad_group_id=113657887432&amp;matt_match_type=&amp;matt_network=g&amp;matt_device=c&amp;matt_creative=479789011102&amp;matt_keyword=&amp;matt_ad_position=&amp;matt_ad_type=pla&amp;matt_merchant_id=116717206&amp;matt_product_id=MLA853426133&amp;matt_product_partition_id=409933523197&amp;matt_target_id=pla-409933523197&amp;gclid=EAIaIQobChMI_b7Q4-yE7gIVToCRCh2QCgTLEAYYASABEgJ4YvD_BwE</t>
  </si>
  <si>
    <t>https://articulo.mercadolibre.com.ar/MLA-673896806-balasto-mercurio-halogenado-400w-exterior-_JM?matt_tool=99627252&amp;matt_word=&amp;matt_source=google&amp;matt_campaign_id=11618996398&amp;matt_ad_group_id=113657887432&amp;matt_match_type=&amp;matt_network=g&amp;matt_device=c&amp;matt_creative=479789011102&amp;matt_keyword=&amp;matt_ad_position=&amp;matt_ad_type=pla&amp;matt_merchant_id=245670710&amp;matt_product_id=MLA673896806&amp;matt_product_partition_id=409933523197&amp;matt_target_id=pla-409933523197&amp;gclid=EAIaIQobChMIv6P_1-2E7gIVioSRCh03FARJEAQYASABEgL2kPD_BwE</t>
  </si>
  <si>
    <t>https://articulo.mercadolibre.com.ar/MLA-636564634-cano-estructural-cuadrado-40x40x16-en-6-mts-_JM#reco_item_pos=4&amp;reco_backend=machinalis-v2p-pdp-boost-v2&amp;reco_backend_type=low_level&amp;reco_client=vip-v2p&amp;reco_id=a8785dc0-b47a-449e-a8d1-6b312ab15609</t>
  </si>
  <si>
    <t>https://articulo.mercadolibre.com.ar/MLA-754722399-deposito-mochila-ferrum-andina-dpcxf-de-colgar-_JM?matt_tool=99627252&amp;matt_word=&amp;matt_source=google&amp;matt_campaign_id=11618996398&amp;matt_ad_group_id=113657887432&amp;matt_match_type=&amp;matt_network=g&amp;matt_device=c&amp;matt_creative=479789011102&amp;matt_keyword=&amp;matt_ad_position=&amp;matt_ad_type=pla&amp;matt_merchant_id=124568413&amp;matt_product_id=MLA754722399&amp;matt_product_partition_id=409933523197&amp;matt_target_id=pla-409933523197&amp;gclid=EAIaIQobChMI3uaklvaE7gIVDRGRCh2RRAiOEAQYASABEgKT6vD_BwE</t>
  </si>
  <si>
    <t>https://articulo.mercadolibre.com.ar/MLA-857125293-regulador-de-gas-natural-50-m3h-mys--_JM?matt_tool=27861415&amp;matt_word=&amp;matt_source=google&amp;matt_campaign_id=11617319756&amp;matt_ad_group_id=113657536952&amp;matt_match_type=&amp;matt_network=g&amp;matt_device=c&amp;matt_creative=479788986892&amp;matt_keyword=&amp;matt_ad_position=&amp;matt_ad_type=pla&amp;matt_merchant_id=248116561&amp;matt_product_id=MLA857125293&amp;matt_product_partition_id=420985601641&amp;matt_target_id=pla-420985601641&amp;gclid=EAIaIQobChMIwOflrPeE7gIV0QqRCh1POgaIEAYYASABEgIdDvD_BwE</t>
  </si>
  <si>
    <t>https://articulo.mercadolibre.com.ar/MLA-849002549-cano-fusion-multicapa-32mm-x-4-metros-marca-ips-_JM?matt_tool=99627252&amp;matt_word=&amp;matt_source=google&amp;matt_campaign_id=11618996398&amp;matt_ad_group_id=113657887432&amp;matt_match_type=&amp;matt_network=g&amp;matt_device=c&amp;matt_creative=479789011102&amp;matt_keyword=&amp;matt_ad_position=&amp;matt_ad_type=pla&amp;matt_merchant_id=139982885&amp;matt_product_id=MLA849002549&amp;matt_product_partition_id=409933523197&amp;matt_target_id=pla-409933523197&amp;gclid=EAIaIQobChMIjITDi_uE7gIVDwiRCh230AH0EAQYASABEgKYkvD_BwE</t>
  </si>
  <si>
    <t>https://articulo.mercadolibre.com.ar/MLA-774151241-cano-estructural-negro-30-x-30-125-mm-x-6-mts-_JM?matt_tool=99627252&amp;matt_word=&amp;matt_source=google&amp;matt_campaign_id=11618996398&amp;matt_ad_group_id=113657887432&amp;matt_match_type=&amp;matt_network=g&amp;matt_device=c&amp;matt_creative=479789011102&amp;matt_keyword=&amp;matt_ad_position=&amp;matt_ad_type=pla&amp;matt_merchant_id=308815205&amp;matt_product_id=MLA774151241&amp;matt_product_partition_id=409933523197&amp;matt_target_id=pla-409933523197&amp;gclid=EAIaIQobChMIjvvXo_yE7gIVjw-RCh2-FgJPEAQYASABEgKJ0vD_BwE</t>
  </si>
  <si>
    <t>https://articulo.mercadolibre.com.ar/MLA-900902783-cano-estructural-rectangular-30-x-20-x-12-mm-barra-6m-30x20-_JM#position=2&amp;type=item&amp;tracking_id=e5dcd763-6cd2-4118-97c9-dbdc8004cfc0</t>
  </si>
  <si>
    <t>https://articulo.mercadolibre.com.ar/MLA-839090906-cano-estructural-40-x-20-x-12-mm-x-6-m-gramabi-40x20-cuotas-_JM#position=1&amp;type=item&amp;tracking_id=8a308f66-0c9c-48d8-a4bf-b53c3c69f216</t>
  </si>
  <si>
    <t>https://articulo.mercadolibre.com.ar/MLA-839091902-cano-estructural-70-x-30-x-16-mm-x-6-m-gramabi-70x30-cuotas-_JM#position=1&amp;type=item&amp;tracking_id=ab7075c6-abbe-406b-9b74-2e00db0783aa</t>
  </si>
  <si>
    <t>https://articulo.mercadolibre.com.ar/MLA-662765527-cano-estructural-rectangular-de-70-x-30-x-160-mm-gramabi-barra-de-6-mt-de-largo-tubo-70x30x16-medidas-hierro-70x30-_JM#position=6&amp;type=item&amp;tracking_id=13d584b7-c597-4fe9-88d8-3b8ae65dcd75</t>
  </si>
  <si>
    <t>https://articulo.mercadolibre.com.ar/MLA-880272669-cano-estructural-cuadrado-15-x-15-x-16mm-barras-de-6mts-_JM?matt_tool=99627252&amp;matt_word=&amp;matt_source=google&amp;matt_campaign_id=11618996398&amp;matt_ad_group_id=113657887432&amp;matt_match_type=&amp;matt_network=g&amp;matt_device=c&amp;matt_creative=479789011102&amp;matt_keyword=&amp;matt_ad_position=&amp;matt_ad_type=pla&amp;matt_merchant_id=245732549&amp;matt_product_id=MLA880272669&amp;matt_product_partition_id=409933523197&amp;matt_target_id=pla-409933523197&amp;gclid=EAIaIQobChMIh9XWmIGF7gIVEISRCh1UMAX3EAQYASABEgIZN_D_BwE</t>
  </si>
  <si>
    <t>https://articulo.mercadolibre.com.ar/MLA-825359091-cano-estructural-15x15-esp-16mm-sucursal-pilar-_JM?matt_tool=99627252&amp;matt_word=&amp;matt_source=google&amp;matt_campaign_id=11618996398&amp;matt_ad_group_id=113657887432&amp;matt_match_type=&amp;matt_network=g&amp;matt_device=c&amp;matt_creative=479789011102&amp;matt_keyword=&amp;matt_ad_position=&amp;matt_ad_type=pla&amp;matt_merchant_id=246990381&amp;matt_product_id=MLA825359091&amp;matt_product_partition_id=409933523197&amp;matt_target_id=pla-409933523197&amp;gclid=EAIaIQobChMIh9XWmIGF7gIVEISRCh1UMAX3EAQYAiABEgI7UvD_BwE</t>
  </si>
  <si>
    <t>https://articulo.mercadolibre.com.ar/MLA-659751653-cano-estructural-cuadrado-de-15-x-15-x-160-mm-gramabi-en-barras-de-6-mt-de-largo-tubo-15x15x16-hierro-medidas-15x15-_JM#position=1&amp;type=item&amp;tracking_id=f4bee47b-6d86-4b56-a4c2-3a714f071849</t>
  </si>
  <si>
    <t>https://articulo.mercadolibre.com.ar/MLA-615819994-cano-estructural-40-x-40-x-2mm-barra-x-6-mtrs-_JM?matt_tool=99627252&amp;matt_word=&amp;matt_source=google&amp;matt_campaign_id=11618996398&amp;matt_ad_group_id=113657887432&amp;matt_match_type=&amp;matt_network=g&amp;matt_device=c&amp;matt_creative=479789011102&amp;matt_keyword=&amp;matt_ad_position=&amp;matt_ad_type=pla&amp;matt_merchant_id=225796309&amp;matt_product_id=MLA615819994&amp;matt_product_partition_id=409933523197&amp;matt_target_id=pla-409933523197&amp;gclid=EAIaIQobChMIkf2MvYKF7gIVDBGRCh3AOgQZEAQYASABEgLyDPD_BwE</t>
  </si>
  <si>
    <t>https://articulo.mercadolibre.com.ar/MLA-609693344-metro-lineal-de-cano-de-cobre-58-08mm-refrigeracion-split-_JM?matt_tool=99627252&amp;matt_word=&amp;matt_source=google&amp;matt_campaign_id=11618996398&amp;matt_ad_group_id=113657887432&amp;matt_match_type=&amp;matt_network=g&amp;matt_device=c&amp;matt_creative=479789011102&amp;matt_keyword=&amp;matt_ad_position=&amp;matt_ad_type=pla&amp;matt_merchant_id=114213170&amp;matt_product_id=MLA609693344&amp;matt_product_partition_id=409933523197&amp;matt_target_id=pla-409933523197&amp;gclid=EAIaIQobChMIm5DamomF7gIVDBGRCh2cYwTnEAQYASABEgKyo_D_BwE</t>
  </si>
  <si>
    <t>https://articulo.mercadolibre.com.ar/MLA-876142222-cano-epoxi-640mt-12-pulgada-_JM?matt_tool=99627252&amp;matt_word=&amp;matt_source=google&amp;matt_campaign_id=11618996398&amp;matt_ad_group_id=113657887432&amp;matt_match_type=&amp;matt_network=g&amp;matt_device=c&amp;matt_creative=479789011102&amp;matt_keyword=&amp;matt_ad_position=&amp;matt_ad_type=pla&amp;matt_merchant_id=139361399&amp;matt_product_id=MLA876142222&amp;matt_product_partition_id=409933523197&amp;matt_target_id=pla-409933523197&amp;gclid=EAIaIQobChMI_cvIkouF7gIVhIfICh2y5gU0EAQYASABEgI6TPD_BwE</t>
  </si>
  <si>
    <t>https://articulo.mercadolibre.com.ar/MLA-683920964-zapatilla-prolongador-jdm-multinorma-6-tomas-3-mts-cable-_JM#position=23&amp;type=item&amp;tracking_id=f6fe75cc-2cdf-4ea1-bc1c-f3c06f95c4f6</t>
  </si>
  <si>
    <t>https://dcelectronica.com.ar/index.php?route=product/product&amp;product_id=27158</t>
  </si>
  <si>
    <t>https://articulo.mercadolibre.com.ar/MLA-838024852-cable-unipolar-4-mm-normalizado-x-1-rollo-de-100-mts-_JM#position=1&amp;type=item&amp;tracking_id=4aaaecf4-a85f-4ef2-9dc4-4c51fa11e89f</t>
  </si>
  <si>
    <t>https://articulo.mercadolibre.com.ar/MLA-897436843-cable-unipolar-1-x-4-mm-rollo-100-metros-_JM#position=40&amp;type=item&amp;tracking_id=3a294ddc-110f-4518-9d7b-142b384f8373</t>
  </si>
  <si>
    <t>https://articulo.mercadolibre.com.ar/MLA-838188461-cable-subterraneo-4-x-6-mm-rollo-de-100-metros-_JM?matt_tool=99627252&amp;matt_word=&amp;matt_source=google&amp;matt_campaign_id=11618996398&amp;matt_ad_group_id=113657887432&amp;matt_match_type=&amp;matt_network=g&amp;matt_device=c&amp;matt_creative=479789011102&amp;matt_keyword=&amp;matt_ad_position=&amp;matt_ad_type=pla&amp;matt_merchant_id=170233778&amp;matt_product_id=MLA838188461&amp;matt_product_partition_id=409933523197&amp;matt_target_id=pla-409933523197&amp;gclid=EAIaIQobChMI-YKJ15SF7gIVVQWRCh01CgKPEAQYASABEgL9BfD_BwE</t>
  </si>
  <si>
    <t>https://www.easy.com.ar/tienda/es/easyar/subte-super-flex-3x25mm-prysmian-x-m-1075964</t>
  </si>
  <si>
    <t>https://articulo.mercadolibre.com.ar/MLA-838020460-cable-unipolar-15-mm-normalizado-x-1-rollo-de-100-mts-_JM#position=1&amp;type=item&amp;tracking_id=1e89be21-37e0-443a-822f-6b12b97b87af</t>
  </si>
  <si>
    <t>https://articulo.mercadolibre.com.ar/MLA-822803826-cable-canal-20x10-autoadhesivo-kalop-plastico-tira-2mts-_JM?matt_tool=99627252&amp;matt_word=&amp;matt_source=google&amp;matt_campaign_id=11618996398&amp;matt_ad_group_id=113657887432&amp;matt_match_type=&amp;matt_network=g&amp;matt_device=c&amp;matt_creative=479789011102&amp;matt_keyword=&amp;matt_ad_position=&amp;matt_ad_type=pla&amp;matt_merchant_id=114359271&amp;matt_product_id=MLA822803826&amp;matt_product_partition_id=409933523197&amp;matt_target_id=pla-409933523197&amp;gclid=EAIaIQobChMInr6cwJmF7gIVhYORCh3-Qg0vEAYYAiABEgLFuvD_BwE</t>
  </si>
  <si>
    <t>https://articulo.mercadolibre.com.ar/MLA-848507592-transformador-220v-12v-150w-ca-para-luces-halogenas-_JM#position=41&amp;type=item&amp;tracking_id=53edc918-e6f2-441b-aa88-1a949f5ca979</t>
  </si>
  <si>
    <t>https://articulo.mercadolibre.com.ar/MLA-846300442-transformador-electronico-para-lampara-halogena-150w-12v-_JM?matt_tool=99627252&amp;matt_word=&amp;matt_source=google&amp;matt_campaign_id=11618996398&amp;matt_ad_group_id=113657887432&amp;matt_match_type=&amp;matt_network=g&amp;matt_device=c&amp;matt_creative=479789011102&amp;matt_keyword=&amp;matt_ad_position=&amp;matt_ad_type=pla&amp;matt_merchant_id=150839995&amp;matt_product_id=MLA846300442&amp;matt_product_partition_id=409933523197&amp;matt_target_id=pla-409933523197&amp;gclid=EAIaIQobChMI8YCqtrWH7gIViIaRCh1OrgJtEAYYASABEgLBffD_BwE</t>
  </si>
  <si>
    <t>https://articulo.mercadolibre.com.ar/MLA-852673828-transformador-osram-12v-pdicroicas-halogenas-h-105w-por-_JM#position=18&amp;type=item&amp;tracking_id=16fcfdd6-2d37-4094-9979-ef388f03b594</t>
  </si>
  <si>
    <t>https://articulo.mercadolibre.com.ar/MLA-826577192-toma-corriente-doble-completo-jeluz-verona-armado-_JM?matt_tool=99627252&amp;matt_word=&amp;matt_source=google&amp;matt_campaign_id=11618996398&amp;matt_ad_group_id=113657887432&amp;matt_match_type=&amp;matt_network=g&amp;matt_device=c&amp;matt_creative=479789011102&amp;matt_keyword=&amp;matt_ad_position=&amp;matt_ad_type=pla&amp;matt_merchant_id=255141571&amp;matt_product_id=MLA826577192&amp;matt_product_partition_id=409933523197&amp;matt_target_id=pla-409933523197&amp;gclid=EAIaIQobChMIk8TOzcKH7gIVFgeRCh3AywiREAQYASABEgKCB_D_BwE</t>
  </si>
  <si>
    <t>https://articulo.mercadolibre.com.ar/MLA-748728374-llave-termica-termomagnetica-tetrapolar-4-x-40a-6ka-chint-_JM#position=43&amp;type=item&amp;tracking_id=96ee8aba-36c7-4d24-b83c-feba781575e1</t>
  </si>
  <si>
    <t>https://articulo.mercadolibre.com.ar/MLA-898779844-llave-termica-bipolar-2x16-amp-baw-2-x-16-_JM?matt_tool=99627252&amp;matt_word=&amp;matt_source=google&amp;matt_campaign_id=11618996398&amp;matt_ad_group_id=113657887432&amp;matt_match_type=&amp;matt_network=g&amp;matt_device=c&amp;matt_creative=479789011102&amp;matt_keyword=&amp;matt_ad_position=&amp;matt_ad_type=pla&amp;matt_merchant_id=114359271&amp;matt_product_id=MLA898779844&amp;matt_product_partition_id=409933523197&amp;matt_target_id=pla-409933523197&amp;gclid=EAIaIQobChMI38yGksuH7gIVVYCRCh3h4Q4dEAYYASABEgK0xfD_BwE</t>
  </si>
  <si>
    <t>https://articulo.mercadolibre.com.ar/MLA-607385965-termomagnetica-unipolar-sica-25-amp-llave-termica-1x25-_JM?matt_tool=99627252&amp;matt_word=&amp;matt_source=google&amp;matt_campaign_id=11618996398&amp;matt_ad_group_id=113657887432&amp;matt_match_type=&amp;matt_network=g&amp;matt_device=c&amp;matt_creative=479789011102&amp;matt_keyword=&amp;matt_ad_position=&amp;matt_ad_type=pla&amp;matt_merchant_id=148845653&amp;matt_product_id=MLA607385965&amp;matt_product_partition_id=409933523197&amp;matt_target_id=pla-409933523197&amp;gclid=EAIaIQobChMIpIej4MuH7gIVjQ-RCh0J0Q1-EAYYAiABEgJksfD_BwE</t>
  </si>
  <si>
    <t>https://www.distribuidoramiler.com.ar/productos_detalle.asp?id=12014</t>
  </si>
  <si>
    <t>https://articulo.mercadolibre.com.ar/MLA-752095670-disyuntor-diferencial-sica-tetrapolar-63a-4x63a-trifasico-_JM?matt_tool=99627252&amp;matt_word=&amp;matt_source=google&amp;matt_campaign_id=11618996398&amp;matt_ad_group_id=113657887432&amp;matt_match_type=&amp;matt_network=g&amp;matt_device=c&amp;matt_creative=479789011102&amp;matt_keyword=&amp;matt_ad_position=&amp;matt_ad_type=pla&amp;matt_merchant_id=142041154&amp;matt_product_id=MLA752095670&amp;matt_product_partition_id=409933523197&amp;matt_target_id=pla-409933523197&amp;gclid=EAIaIQobChMI75TXzNCH7gIVhgiICR0rzgU9EAQYAiABEgJ8j_D_BwE</t>
  </si>
  <si>
    <t>https://articulo.mercadolibre.com.ar/MLA-871550667-interruptor-diferencial-tetrapolar-disyuntor-4x-63a-zoloda-_JM?matt_tool=99627252&amp;matt_word=&amp;matt_source=google&amp;matt_campaign_id=11618996398&amp;matt_ad_group_id=113657887432&amp;matt_match_type=&amp;matt_network=g&amp;matt_device=c&amp;matt_creative=479789011102&amp;matt_keyword=&amp;matt_ad_position=&amp;matt_ad_type=pla&amp;matt_merchant_id=254727193&amp;matt_product_id=MLA871550667&amp;matt_product_partition_id=409933523197&amp;matt_target_id=pla-409933523197&amp;gclid=EAIaIQobChMI75TXzNCH7gIVhgiICR0rzgU9EAQYBSABEgLTzfD_BwE</t>
  </si>
  <si>
    <t>https://articulo.mercadolibre.com.ar/MLA-842502007-disyuntor-diferencial-bipolar-63a-2x63-jeluz-_JM?matt_tool=99627252&amp;matt_word=&amp;matt_source=google&amp;matt_campaign_id=11618996398&amp;matt_ad_group_id=113657887432&amp;matt_match_type=&amp;matt_network=g&amp;matt_device=c&amp;matt_creative=479789011102&amp;matt_keyword=&amp;matt_ad_position=&amp;matt_ad_type=pla&amp;matt_merchant_id=152233810&amp;matt_product_id=MLA842502007&amp;matt_product_partition_id=409933523197&amp;matt_target_id=pla-409933523197&amp;gclid=EAIaIQobChMI6v-FzNGH7gIVhwaRCh3n6gm4EAQYAyABEgKAbvD_BwE</t>
  </si>
  <si>
    <t>https://www.todopoint.com.ar/MLA-886150085-disyuntor-sica-2-x-25-a-diferencial-monofasico-bipolar-_JM?utm_source=google&amp;utm_medium=cpc&amp;utm_campaign=darwin_ss&amp;quantity=1</t>
  </si>
  <si>
    <t>https://articulo.mercadolibre.com.ar/MLA-898078864-termica-bipolar-16a-termomagnetica-2x16-a-baw-_JM#position=2&amp;type=item&amp;tracking_id=10465d13-bb1f-4509-9db2-203ff14403ff</t>
  </si>
  <si>
    <t>https://articulo.mercadolibre.com.ar/MLA-845429231-llave-termica-bipolar-2x40-a-sica-2-polos-termomagnetico-_JM#position=3&amp;type=item&amp;tracking_id=837a6f2f-1385-4512-9120-33d72c5e5c4a</t>
  </si>
  <si>
    <t>https://articulo.mercadolibre.com.ar/MLA-831823035-llave-de-luz-armada-2-puntos-jeluz-linea-mito-_JM?matt_tool=99627252&amp;matt_word=&amp;matt_source=google&amp;matt_campaign_id=11618996398&amp;matt_ad_group_id=113657887432&amp;matt_match_type=&amp;matt_network=g&amp;matt_device=c&amp;matt_creative=479789011102&amp;matt_keyword=&amp;matt_ad_position=&amp;matt_ad_type=pla&amp;matt_merchant_id=131729186&amp;matt_product_id=MLA831823035&amp;matt_product_partition_id=409933523197&amp;matt_target_id=pla-409933523197&amp;gclid=EAIaIQobChMIx_zModWH7gIViQ6RCh28BQqGEAQYBCABEgLeCvD_BwE</t>
  </si>
  <si>
    <t>https://articulo.mercadolibre.com.ar/MLA-682270167-interruptor-autom-tetrapolar-400a-cprotecc-selectiva-baw-_JM#position=9&amp;type=item&amp;tracking_id=a1331fec-4b02-4745-bf18-f6a4f57782a3</t>
  </si>
  <si>
    <t>https://articulo.mercadolibre.com.ar/MLA-879387804-caja-de-inspeccion-de-pat-de-fundicion-25x25-genrod-_JM#position=16&amp;type=item&amp;tracking_id=cabcf66a-d0fc-40ef-86df-f050618364dc</t>
  </si>
  <si>
    <t>p.r.1 al 3 25x25</t>
  </si>
  <si>
    <t>https://articulo.mercadolibre.com.ar/MLA-899173818-tarugo-taco-hueco-fischer-sx-6-tornillos-x-100-u-fijacion-_JM#position=5&amp;type=item&amp;tracking_id=05c9b2b3-d732-46be-9f42-d8c56e74e5de</t>
  </si>
  <si>
    <t>p.r.2 x 100</t>
  </si>
  <si>
    <t>https://articulo.mercadolibre.com.ar/MLA-804770600-tornillos-punta-aguja-madera-t2-6x1-x-100u-_JM?matt_tool=99627252&amp;matt_word=&amp;matt_source=google&amp;matt_campaign_id=11618996398&amp;matt_ad_group_id=113657887432&amp;matt_match_type=&amp;matt_network=g&amp;matt_device=c&amp;matt_creative=479789011102&amp;matt_keyword=&amp;matt_ad_position=&amp;matt_ad_type=pla&amp;matt_merchant_id=156101701&amp;matt_product_id=MLA804770600&amp;matt_product_partition_id=409933523197&amp;matt_target_id=pla-409933523197&amp;gclid=EAIaIQobChMI55aHlfKJ7gIVigeRCh1pGwzXEAQYAyABEgJDq_D_BwE</t>
  </si>
  <si>
    <t>https://tecneclima.com.ar/inicio/930-tornillo-fix-dorado-n8-madera-5mm-x-l44mm-10x1-3-4.html</t>
  </si>
  <si>
    <t>https://articulo.mercadolibre.com.ar/MLA-817007147-tornillo-para-durlock-t2-punta-mecha-pack-x100-_JM#position=10&amp;type=item&amp;tracking_id=8f09e505-aacb-420b-b03a-18dd2b8f2ef6</t>
  </si>
  <si>
    <t>https://articulo.mercadolibre.com.ar/MLA-833636454-tornillo-autoperforante-t1-8x12-punta-mecha-x-100-unidades-_JM#reco_item_pos=0&amp;reco_backend=machinalis-v2p-pdp-boost-v2&amp;reco_backend_type=low_level&amp;reco_client=vip-v2p&amp;reco_id=c94cd209-5166-4ddf-abcd-c06c034d867c</t>
  </si>
  <si>
    <t>https://www.tienda.arqmat.com.ar/MLA-817598627-tornillos-t3-punta-mecha-6x158-z-x-100-ud-_JM#position=1&amp;type=item&amp;tracking_id=0cb6fd35-9fb5-447e-897e-99e6d925b715</t>
  </si>
  <si>
    <t>https://labuloneravirtual.com.ar/#!/producto/5315/</t>
  </si>
  <si>
    <t>https://deltaindustrial.mercadoshops.com.ar/MLA-757906253-tornillo-punta-aguja-6-x-2-drywall-p-madera-x-1000-u-_JM?quantity=1</t>
  </si>
  <si>
    <t xml:space="preserve">P.R.1 y 3 bolsa x 1000. </t>
  </si>
  <si>
    <t>https://articulo.mercadolibre.com.ar/MLA-688419186-tornillo-t1-punta-mecha-8x12-8-x-12-1000-unidades-_JM?matt_tool=99627252&amp;matt_word=&amp;matt_source=google&amp;matt_campaign_id=11618996398&amp;matt_ad_group_id=113657887432&amp;matt_match_type=&amp;matt_network=g&amp;matt_device=c&amp;matt_creative=479789011102&amp;matt_keyword=&amp;matt_ad_position=&amp;matt_ad_type=pla&amp;matt_merchant_id=277757617&amp;matt_product_id=MLA688419186&amp;matt_product_partition_id=409933523197&amp;matt_target_id=pla-409933523197&amp;gclid=EAIaIQobChMI0L2Szf2J7gIVkw6RCh3VmAThEAYYBCABEgLI8_D_BwE</t>
  </si>
  <si>
    <t>P.R.1 y 2 CJA.x1000u. P.R.3 b.x800</t>
  </si>
  <si>
    <t>P.R.1 y 2caja x 100</t>
  </si>
  <si>
    <t>https://www.sodimac.com.ar/sodimac-ar/product/1118323/Inodoro-Italiana-Capea-largo-blanco/1118323</t>
  </si>
  <si>
    <t>https://articulo.mercadolibre.com.ar/MLA-770987995-inodoro-jardin-ferrum-colegial-con-deposito-ideal-_JM#searchVariation=33022951289&amp;position=1&amp;type=item&amp;tracking_id=ab27a754-b47e-4a10-8fa9-1f80ddad781b</t>
  </si>
  <si>
    <t>https://www.todogriferia.com/banos/griferias-para-bano/lavatorio/griferia-de-mesada-para-lavatorio-pico-bajo-145626?returnurl=%2fbanos%2fgriferias-para-bano%2flavatorio%2f%3fgclid%3deaiaiqobchmimuajg4ik7givxycrch1ifqqfeaayayaaegjnhvd_bwe</t>
  </si>
  <si>
    <t>https://articulo.mercadolibre.com.ar/MLA-634734250-griferia-lavatorio-peirano-209-laza-cromo-_JM?matt_tool=99627252&amp;matt_word=&amp;matt_source=google&amp;matt_campaign_id=11618996398&amp;matt_ad_group_id=113657887432&amp;matt_match_type=&amp;matt_network=g&amp;matt_device=c&amp;matt_creative=479789011102&amp;matt_keyword=&amp;matt_ad_position=&amp;matt_ad_type=pla&amp;matt_merchant_id=243619707&amp;matt_product_id=MLA634734250&amp;matt_product_partition_id=409933523197&amp;matt_target_id=pla-409933523197&amp;gclid=EAIaIQobChMImuaJg4iK7gIVxYCRCh1iFQqFEAYYBSABEgJOXPD_BwE</t>
  </si>
  <si>
    <t>https://www.todogriferia.com/banos/griferias-para-bano/bidet/griferia-para-bidet-cromo-cierre-vastago-estalgrif-149515?returnurl=%2fbanos%2fgriferias-para-bano%2fbidet%2f%3fgclid%3deaiaiqobchmip524hymk7givqwarch2hdq33eaayasaaegla6_d_bwe</t>
  </si>
  <si>
    <t>https://articulo.mercadolibre.com.ar/MLA-806679179-kit-repuesto-mochila-inodoro-apoyo-frontal-palanca-p-ferrum-_JM#reco_item_pos=1&amp;reco_backend=machinalis-v2p-pdp-boost-v2&amp;reco_backend_type=low_level&amp;reco_client=vip-v2p&amp;reco_id=cf6b016d-3534-458a-b446-d5130a51349e</t>
  </si>
  <si>
    <t>https://articulo.mercadolibre.com.ar/MLA-612007253-conjunto-repuesto-mochila-motta-completa-_JM#position=27&amp;type=item&amp;tracking_id=42827a49-69be-4734-8d47-ea28bcf93cfa</t>
  </si>
  <si>
    <t>https://articulo.mercadolibre.com.ar/MLA-854795976-flotante-inodoro-mochila-ferrum-vfi20-fr-_JM#reco_item_pos=2&amp;reco_backend=machinalis-v2p-pdp-boost-v2&amp;reco_backend_type=low_level&amp;reco_client=vip-v2p&amp;reco_id=65f626e6-1166-4e66-97f7-498e6c792ec8</t>
  </si>
  <si>
    <t>https://articulo.mercadolibre.com.ar/MLA-792343557-buje-reduccion-epoxi-2-x-1-_JM#position=21&amp;type=item&amp;tracking_id=0107505f-9071-4de3-bfde-c313a8f17b12</t>
  </si>
  <si>
    <t>https://www.mercadolibre.com.ar/cisterna-rotoplas-estandar-vertical-polietileno-1200l-145cm-de-alto/p/MLA14679652?pdp_filters=seller_id%3A97956647#reco_item_pos=3&amp;reco_backend=machinalis-seller-items-pdp&amp;reco_backend_type=low_level&amp;reco_client=vip-seller_items-above&amp;reco_id=bdfc58ec-1a9c-43af-9cce-d568a3948f1c</t>
  </si>
  <si>
    <t>https://www.deplano.com.ar/tanques-y-camaras/10079-camara-septica-pvc-2750-lts-tinacos.html</t>
  </si>
  <si>
    <t>P.R.1  1,59X1,89. pr2 145 x 110, pr3 1,88 x1,44</t>
  </si>
  <si>
    <t>https://www.deplano.com.ar/tanques-y-camaras/3804-tanque-pe-tricapa-2750-lts-c-flot-c-filtro-rotoplas.html</t>
  </si>
  <si>
    <t>https://articulo.mercadolibre.com.ar/MLA-791629270-llave-de-paso-19-mm-34-pulg-hierro-bronce-_JM?matt_tool=99627252&amp;matt_word=&amp;matt_source=google&amp;matt_campaign_id=11618996398&amp;matt_ad_group_id=113657887432&amp;matt_match_type=&amp;matt_network=g&amp;matt_device=c&amp;matt_creative=479789011102&amp;matt_keyword=&amp;matt_ad_position=&amp;matt_ad_type=pla&amp;matt_merchant_id=145200650&amp;matt_product_id=MLA791629270&amp;matt_product_partition_id=409933523197&amp;matt_target_id=pla-409933523197&amp;gclid=EAIaIQobChMIpcuW556K7gIVhwaRCh13YwCmEAQYAyABEgJoDvD_BwE</t>
  </si>
  <si>
    <t>https://elferretero.com.ar/producto/8434/deposito-a-cadena-vip-12lts/</t>
  </si>
  <si>
    <t>https://sanitariosmoron.com.ar/productos/tee-reduccion-32x25-sigas-termofusion-gas-dema1/</t>
  </si>
  <si>
    <t>https://articulo.mercadolibre.com.ar/MLA-732242627-cinta-de-teflon-x-20-rollos-12-x-20m-fiting-shop-_JM?matt_tool=27861415&amp;matt_word=&amp;matt_source=google&amp;matt_campaign_id=11617319756&amp;matt_ad_group_id=113657536952&amp;matt_match_type=&amp;matt_network=g&amp;matt_device=c&amp;matt_creative=479788986892&amp;matt_keyword=&amp;matt_ad_position=&amp;matt_ad_type=pla&amp;matt_merchant_id=136095976&amp;matt_product_id=MLA732242627&amp;matt_product_partition_id=420985601641&amp;matt_target_id=pla-420985601641&amp;gclid=EAIaIQobChMIz9iR36SK7gIVChKRCh19lwX-EAQYAiABEgIbPvD_BwE</t>
  </si>
  <si>
    <t>P.R.1 x 25 m3. p.r.2 x 20 u P.R.3 x 12 u.</t>
  </si>
  <si>
    <t>https://articulo.mercadolibre.com.ar/MLA-885178374-regulador-de-gas-natural-mys-25-m3h-_JM?matt_tool=27861415&amp;matt_word=&amp;matt_source=google&amp;matt_campaign_id=11617319756&amp;matt_ad_group_id=113657536952&amp;matt_match_type=&amp;matt_network=g&amp;matt_device=c&amp;matt_creative=479788986892&amp;matt_keyword=&amp;matt_ad_position=&amp;matt_ad_type=pla&amp;matt_merchant_id=248116561&amp;matt_product_id=MLA885178374&amp;matt_product_partition_id=420985601641&amp;matt_target_id=pla-420985601641&amp;gclid=EAIaIQobChMIurK62KiK7gIVDMzICh2XyAtqEAQYAiABEgIkrfD_BwE</t>
  </si>
  <si>
    <t>https://articulo.mercadolibre.com.ar/MLA-713076563-llave-de-paso-fv-de-12-p-gas-valvula-reforzada-08220113-_JM?matt_tool=99627252&amp;matt_word=&amp;matt_source=google&amp;matt_campaign_id=11618996398&amp;matt_ad_group_id=113657887432&amp;matt_match_type=&amp;matt_network=g&amp;matt_device=c&amp;matt_creative=479789011102&amp;matt_keyword=&amp;matt_ad_position=&amp;matt_ad_type=pla&amp;matt_merchant_id=139207486&amp;matt_product_id=MLA713076563&amp;matt_product_partition_id=409933523197&amp;matt_target_id=pla-409933523197&amp;gclid=EAIaIQobChMIu5TWzamK7gIVhwaRCh13YwCmEAQYASABEgLmHfD_BwE</t>
  </si>
  <si>
    <t>https://articulo.mercadolibre.com.ar/MLA-899503353-llave-de-paso-gas-aprobada-bronce-12-pulg-mh-ccampana-ib-_JM?matt_tool=99627252&amp;matt_word=&amp;matt_source=google&amp;matt_campaign_id=11618996398&amp;matt_ad_group_id=113657887432&amp;matt_match_type=&amp;matt_network=g&amp;matt_device=c&amp;matt_creative=479789011102&amp;matt_keyword=&amp;matt_ad_position=&amp;matt_ad_type=pla&amp;matt_merchant_id=165209981&amp;matt_product_id=MLA899503353&amp;matt_product_partition_id=409933523197&amp;matt_target_id=pla-409933523197&amp;gclid=EAIaIQobChMIu5TWzamK7gIVhwaRCh13YwCmEAQYCCABEgKUPfD_BwE</t>
  </si>
  <si>
    <t>https://articulo.mercadolibre.com.ar/MLA-811935794-griferia-ducha-con-transferencia-bano-hidromet-hold-cromo-_JM?matt_tool=99627252&amp;matt_word=&amp;matt_source=google&amp;matt_campaign_id=11618996398&amp;matt_ad_group_id=113657887432&amp;matt_match_type=&amp;matt_network=g&amp;matt_device=c&amp;matt_creative=479789011102&amp;matt_keyword=&amp;matt_ad_position=&amp;matt_ad_type=pla&amp;matt_merchant_id=114220801&amp;matt_product_id=MLA811935794&amp;matt_product_partition_id=409933523197&amp;matt_target_id=pla-409933523197&amp;gclid=EAIaIQobChMI3Yy2rayK7gIVkonICh0yRQlBEAQYASABEgL6SvD_BwE</t>
  </si>
  <si>
    <t>https://articulo.mercadolibre.com.ar/MLA-872766286-griferia-ducha-hydros-viva-cromo-embutir-con-transferencia-_JM?matt_tool=99627252&amp;matt_word=&amp;matt_source=google&amp;matt_campaign_id=11618996398&amp;matt_ad_group_id=113657887432&amp;matt_match_type=&amp;matt_network=g&amp;matt_device=c&amp;matt_creative=479789011102&amp;matt_keyword=&amp;matt_ad_position=&amp;matt_ad_type=pla&amp;matt_merchant_id=243619707&amp;matt_product_id=MLA872766286&amp;matt_product_partition_id=409933523197&amp;matt_target_id=pla-409933523197&amp;gclid=EAIaIQobChMI3Yy2rayK7gIVkonICh0yRQlBEAQYAyABEgIUHvD_BwE</t>
  </si>
  <si>
    <t>https://articulo.mercadolibre.com.ar/MLA-876003412-canilla-exterior-metalica-esferica-12-davidson-_JM?matt_tool=99627252&amp;matt_word=&amp;matt_source=google&amp;matt_campaign_id=11618996398&amp;matt_ad_group_id=113657887432&amp;matt_match_type=&amp;matt_network=g&amp;matt_device=c&amp;matt_creative=479789011102&amp;matt_keyword=&amp;matt_ad_position=&amp;matt_ad_type=pla&amp;matt_merchant_id=120770823&amp;matt_product_id=MLA876003412&amp;matt_product_partition_id=409933523197&amp;matt_target_id=pla-409933523197&amp;gclid=EAIaIQobChMIyMzO0a6K7gIVjIiRCh08gQeNEAQYBiABEgIjPvD_BwE</t>
  </si>
  <si>
    <t>https://www.centrodemateriales.com.ar/productos/epoxi-cupla-reduc-1-x-1-2</t>
  </si>
  <si>
    <t>https://articulo.mercadolibre.com.ar/MLA-616471701-lavatorio-con-columna-ferrum-andina-blanco-1-o-3-agujeros-_JM?matt_tool=99627252&amp;matt_word=&amp;matt_source=google&amp;matt_campaign_id=11618996398&amp;matt_ad_group_id=113657887432&amp;matt_match_type=&amp;matt_network=g&amp;matt_device=c&amp;matt_creative=479789011102&amp;matt_keyword=&amp;matt_ad_position=&amp;matt_ad_type=pla&amp;matt_merchant_id=115853421&amp;matt_product_id=MLA616471701&amp;matt_product_partition_id=409933523197&amp;matt_target_id=pla-409933523197&amp;gclid=EAIaIQobChMIgZ314LOK7gIVGa7ICh0oXQYYEAQYAyABEgKVz_D_BwE</t>
  </si>
  <si>
    <t>https://articulo.mercadolibre.com.ar/MLA-619596548-bacha-lavatorio-de-colgar-ibis-roca-de-loza-bano-chico-_JM?matt_tool=99627252&amp;matt_word=&amp;matt_source=google&amp;matt_campaign_id=11618996398&amp;matt_ad_group_id=113657887432&amp;matt_match_type=&amp;matt_network=g&amp;matt_device=c&amp;matt_creative=479789011102&amp;matt_keyword=&amp;matt_ad_position=&amp;matt_ad_type=pla&amp;matt_merchant_id=139207486&amp;matt_product_id=MLA619596548&amp;matt_product_partition_id=409933523197&amp;matt_target_id=pla-409933523197&amp;gclid=EAIaIQobChMInMOu6bSK7gIVTwaRCh0TCQ99EAQYASABEgJSufD_BwE</t>
  </si>
  <si>
    <t>https://articulo.mercadolibre.com.ar/MLA-810189651-canilla-griferia-mezcladora-mesada-cocina-cierre-ceramico-_JM?matt_tool=28447691&amp;matt_word=&amp;matt_source=google&amp;matt_campaign_id=11615439258&amp;matt_ad_group_id=114642691833&amp;matt_match_type=&amp;matt_network=g&amp;matt_device=c&amp;matt_creative=479788909186&amp;matt_keyword=&amp;matt_ad_position=&amp;matt_ad_type=pla&amp;matt_merchant_id=125073690&amp;matt_product_id=MLA810189651&amp;matt_product_partition_id=498532807912&amp;matt_target_id=pla-498532807912&amp;gclid=EAIaIQobChMI0L_fubiK7gIViQeRCh2qbwmgEAQYASABEgLd6PD_BwE</t>
  </si>
  <si>
    <t>https://articulo.mercadolibre.com.ar/MLA-740768917-griferia-canilla-cocina-mesada-cierre-ceramico-sin-interes-_JM?matt_tool=28447691&amp;matt_word=&amp;matt_source=google&amp;matt_campaign_id=11615439258&amp;matt_ad_group_id=114642691833&amp;matt_match_type=&amp;matt_network=g&amp;matt_device=c&amp;matt_creative=479788909186&amp;matt_keyword=&amp;matt_ad_position=&amp;matt_ad_type=pla&amp;matt_merchant_id=119610926&amp;matt_product_id=MLA740768917&amp;matt_product_partition_id=498532807912&amp;matt_target_id=pla-498532807912&amp;gclid=EAIaIQobChMI0L_fubiK7gIViQeRCh2qbwmgEAQYAiABEgIh6vD_BwE</t>
  </si>
  <si>
    <t>https://articulo.mercadolibre.com.ar/MLA-896193052-llave-esferica-pvc-para-roscar-12-duke-_JM?matt_tool=99627252&amp;matt_word=&amp;matt_source=google&amp;matt_campaign_id=11618996398&amp;matt_ad_group_id=113657887432&amp;matt_match_type=&amp;matt_network=g&amp;matt_device=c&amp;matt_creative=479789011102&amp;matt_keyword=&amp;matt_ad_position=&amp;matt_ad_type=pla&amp;matt_merchant_id=177668660&amp;matt_product_id=MLA896193052&amp;matt_product_partition_id=409933523197&amp;matt_target_id=pla-409933523197&amp;gclid=EAIaIQobChMI2quwnrmK7gIVlQyRCh2MvQ0EEAQYAiABEgKVsvD_BwE</t>
  </si>
  <si>
    <t>https://articulo.mercadolibre.com.ar/MLA-752272983-valvula-llave-paso-agua-rosca-esferica-pvc-12-pulgada-duke-_JM#position=1&amp;type=item&amp;tracking_id=382925c2-3045-444d-9540-7c0d525c6a97</t>
  </si>
  <si>
    <t>https://articulo.mercadolibre.com.ar/MLA-879243975-espiga-de-34-rosca-macho-de-12-imp-cerveceros-_JM?matt_tool=27861415&amp;matt_word=&amp;matt_source=google&amp;matt_campaign_id=11617319756&amp;matt_ad_group_id=113657536952&amp;matt_match_type=&amp;matt_network=g&amp;matt_device=c&amp;matt_creative=479788986892&amp;matt_keyword=&amp;matt_ad_position=&amp;matt_ad_type=pla&amp;matt_merchant_id=264177002&amp;matt_product_id=MLA879243975&amp;matt_product_partition_id=420985601641&amp;matt_target_id=pla-420985601641&amp;gclid=EAIaIQobChMItrW967yK7gIVJv7jBx2xnAheEAYYASABEgLaTvD_BwE</t>
  </si>
  <si>
    <t>https://articulo.mercadolibre.com.ar/MLA-886551432-espiga-de-12-rosca-macho-de-34-imp-cerveceros-_JM?matt_tool=27861415&amp;matt_word=&amp;matt_source=google&amp;matt_campaign_id=11617319756&amp;matt_ad_group_id=113657536952&amp;matt_match_type=&amp;matt_network=g&amp;matt_device=c&amp;matt_creative=479788986892&amp;matt_keyword=&amp;matt_ad_position=&amp;matt_ad_type=pla&amp;matt_merchant_id=264177002&amp;matt_product_id=MLA886551432&amp;matt_product_partition_id=420985601641&amp;matt_target_id=pla-420985601641&amp;gclid=EAIaIQobChMIlanz1b2K7gIVkcDACh2oTgqvEAQYBCABEgLYY_D_BwE</t>
  </si>
  <si>
    <t>https://www.centrodemateriales.com.ar/productos/ppp-espiga-rosca-m-polietileno-3-4</t>
  </si>
  <si>
    <t>https://articulo.mercadolibre.com.ar/MLA-788214902-union-doble-rosca-fusion-34-25mm-_JM#position=1&amp;type=item&amp;tracking_id=ee22f6e5-3acb-474c-936c-9da9ce44d5e6</t>
  </si>
  <si>
    <t>https://articulo.mercadolibre.com.ar/MLA-897662183-cinta-de-aluminio-sigas-48-mm-x-40-mts-cubre-cano-dema-_JM?matt_tool=27861415&amp;matt_word=&amp;matt_source=google&amp;matt_campaign_id=11617319756&amp;matt_ad_group_id=113657536952&amp;matt_match_type=&amp;matt_network=g&amp;matt_device=c&amp;matt_creative=479788986892&amp;matt_keyword=&amp;matt_ad_position=&amp;matt_ad_type=pla&amp;matt_merchant_id=120565216&amp;matt_product_id=MLA897662183&amp;matt_product_partition_id=420985601641&amp;matt_target_id=pla-420985601641&amp;gclid=EAIaIQobChMIlZOz-qCM7gIVEwiRCh0rWwvmEAYYAyABEgLCA_D_BwE</t>
  </si>
  <si>
    <t>https://articulo.mercadolibre.com.ar/MLA-866178994-balastro-para-tubo-fluorescente-36-40-italvia-tipo-europeo-_JM?matt_tool=99627252&amp;matt_word=&amp;matt_source=google&amp;matt_campaign_id=11618996398&amp;matt_ad_group_id=113657887432&amp;matt_match_type=&amp;matt_network=g&amp;matt_device=c&amp;matt_creative=479789011102&amp;matt_keyword=&amp;matt_ad_position=&amp;matt_ad_type=pla&amp;matt_merchant_id=271734319&amp;matt_product_id=MLA866178994&amp;matt_product_partition_id=409933523197&amp;matt_target_id=pla-409933523197&amp;gclid=EAIaIQobChMIsKXBy6GM7gIVBQWRCh2Meg7fEAYYASABEgLi4vD_BwE</t>
  </si>
  <si>
    <t>https://articulo.mercadolibre.com.ar/MLA-720837223-balasto-electronico-qtz8-2x36-osram-ptubo-t8-36w-oferta-_JM#position=1&amp;type=item&amp;tracking_id=3262f4fa-0602-451d-95f4-6b578ba42bb5</t>
  </si>
  <si>
    <t>https://articulo.mercadolibre.com.ar/MLA-841667255-tubo-fluorescente-osram-36w-luz-fria-x-25-unidades-recoleta-_JM?matt_tool=28447691&amp;matt_word=&amp;matt_source=google&amp;matt_campaign_id=11615439258&amp;matt_ad_group_id=114642691833&amp;matt_match_type=&amp;matt_network=g&amp;matt_device=c&amp;matt_creative=479788909186&amp;matt_keyword=&amp;matt_ad_position=&amp;matt_ad_type=pla&amp;matt_merchant_id=156989988&amp;matt_product_id=MLA841667255&amp;matt_product_partition_id=498532807912&amp;matt_target_id=pla-498532807912&amp;gclid=EAIaIQobChMIh8ebpaqM7gIVhBCRCh1pyAV9EAQYBSABEgKmmvD_BwE</t>
  </si>
  <si>
    <t>https://articulo.mercadolibre.com.ar/MLA-863803111-lampara-bajo-consumo-osram-duluxstar-65w-equivale-250w-e27-_JM#searchVariation=58541494140&amp;position=1&amp;type=item&amp;tracking_id=2fc4bcec-e0d9-4d44-8e4f-06f3d8ff594f</t>
  </si>
  <si>
    <t>p.r.1 al 3 pack x 10</t>
  </si>
  <si>
    <t>https://articulo.mercadolibre.com.ar/MLA-756374840-lampara-led-80w-alta-potencia-e40-osram-_JM?matt_tool=28447691&amp;matt_word=&amp;matt_source=google&amp;matt_campaign_id=11615439258&amp;matt_ad_group_id=114642691833&amp;matt_match_type=&amp;matt_network=g&amp;matt_device=c&amp;matt_creative=479788909186&amp;matt_keyword=&amp;matt_ad_position=&amp;matt_ad_type=pla&amp;matt_merchant_id=119580079&amp;matt_product_id=MLA756374840&amp;matt_product_partition_id=498532807912&amp;matt_target_id=pla-498532807912&amp;gclid=EAIaIQobChMIlpmckbaM7gIVDwmRCh0l2AxyEAYYASABEgLuB_D_BwE</t>
  </si>
  <si>
    <t>https://articulo.mercadolibre.com.ar/MLA-777149937-compresor-de-aire-50-litros-lusqtoff-25-hp-50-lts-_JM?matt_tool=99627252&amp;matt_word=&amp;matt_source=google&amp;matt_campaign_id=11618996398&amp;matt_ad_group_id=113657887432&amp;matt_match_type=&amp;matt_network=g&amp;matt_device=c&amp;matt_creative=479789011102&amp;matt_keyword=&amp;matt_ad_position=&amp;matt_ad_type=pla&amp;matt_merchant_id=118358676&amp;matt_product_id=MLA777149937&amp;matt_product_partition_id=409933523197&amp;matt_target_id=pla-409933523197&amp;gclid=EAIaIQobChMIrYPlsbeM7gIVEoKRCh3FOw_KEAQYBCABEgLj3fD_BwE</t>
  </si>
  <si>
    <t>https://articulo.mercadolibre.com.ar/MLA-886157617-bomba-centrifuga-daf-1-hp-3000-rpm-nacional-ceramico-_JM#searchVariation=67143053285&amp;position=9&amp;type=item&amp;tracking_id=91c2007b-2782-4ffb-bbcb-8c4f89f5fcf3</t>
  </si>
  <si>
    <t>https://articulo.mercadolibre.com.ar/MLA-657700640-bomba-centrifuga-1-hp-fema-_JM</t>
  </si>
  <si>
    <t>https://articulo.mercadolibre.com.ar/MLA-636556517-proyector-led-reflector-ledvance-osram-30w-250w-ip65-_JM#position=26&amp;type=item&amp;tracking_id=b516bbcf-e86c-4032-a6b0-c5a2f262f48c</t>
  </si>
  <si>
    <t>https://articulo.mercadolibre.com.ar/MLA-877265938-kit-set-5-piezas-compresor-sopletear-inflar-lavar-pintar-_JM?matt_tool=99627252&amp;matt_word=&amp;matt_source=google&amp;matt_campaign_id=11618996398&amp;matt_ad_group_id=113657887432&amp;matt_match_type=&amp;matt_network=g&amp;matt_device=c&amp;matt_creative=479789011102&amp;matt_keyword=&amp;matt_ad_position=&amp;matt_ad_type=pla&amp;matt_merchant_id=227988112&amp;matt_product_id=MLA877265938&amp;matt_product_partition_id=409933523197&amp;matt_target_id=pla-409933523197&amp;gclid=EAIaIQobChMIjeOd372M7gIV7AeICR0lMwlvEAYYAiABEgKUIvD_BwE</t>
  </si>
  <si>
    <t>https://articulo.mercadolibre.com.ar/MLA-853966481-tortuga-led-tbc-ovalada-18w-_JM?matt_tool=28447691&amp;matt_word=&amp;matt_source=google&amp;matt_campaign_id=11615439258&amp;matt_ad_group_id=114642691833&amp;matt_match_type=&amp;matt_network=g&amp;matt_device=c&amp;matt_creative=479788909186&amp;matt_keyword=&amp;matt_ad_position=&amp;matt_ad_type=pla&amp;matt_merchant_id=250898705&amp;matt_product_id=MLA853966481&amp;matt_product_partition_id=498532807912&amp;matt_target_id=pla-498532807912&amp;gclid=EAIaIQobChMIjJCE87-M7gIVAw6RCh2WqgY8EAQYAyABEgJZuPD_BwE</t>
  </si>
  <si>
    <t>https://articulo.mercadolibre.com.ar/MLA-791167637-taladro-atornillador-bosch-gsr-7-14-e-set-15-acc-7408-_JM?matt_tool=99627252&amp;matt_word=&amp;matt_source=google&amp;matt_campaign_id=11618996398&amp;matt_ad_group_id=113657887432&amp;matt_match_type=&amp;matt_network=g&amp;matt_device=c&amp;matt_creative=479789011102&amp;matt_keyword=&amp;matt_ad_position=&amp;matt_ad_type=pla&amp;matt_merchant_id=145174536&amp;matt_product_id=MLA791167637&amp;matt_product_partition_id=409933523197&amp;matt_target_id=pla-409933523197&amp;gclid=EAIaIQobChMIzbrG38GM7gIVA4GRCh3gewBfEAQYAiABEgJC_PD_BwE</t>
  </si>
  <si>
    <t>https://articulo.mercadolibre.com.ar/MLA-885620319-taladro-atornillador-percutor-einhell-13mm-750w-profesional-_JM?matt_tool=99627252&amp;matt_word=&amp;matt_source=google&amp;matt_campaign_id=11618996398&amp;matt_ad_group_id=113657887432&amp;matt_match_type=&amp;matt_network=g&amp;matt_device=c&amp;matt_creative=479789011102&amp;matt_keyword=&amp;matt_ad_position=&amp;matt_ad_type=pla&amp;matt_merchant_id=114214860&amp;matt_product_id=MLA885620319&amp;matt_product_partition_id=409933523197&amp;matt_target_id=pla-409933523197&amp;gclid=EAIaIQobChMIqrm20cSM7gIViA2RCh2P-QieEAQYAyABEgKL0_D_BwE</t>
  </si>
  <si>
    <t>https://articulo.mercadolibre.com.ar/MLA-884001826-taladro-percutor-milwaukee-13mm-profesional-vv-5374-59a-_JM?matt_tool=99627252&amp;matt_word=&amp;matt_source=google&amp;matt_campaign_id=11618996398&amp;matt_ad_group_id=113657887432&amp;matt_match_type=&amp;matt_network=g&amp;matt_device=c&amp;matt_creative=479789011102&amp;matt_keyword=&amp;matt_ad_position=&amp;matt_ad_type=pla&amp;matt_merchant_id=128451124&amp;matt_product_id=MLA884001826&amp;matt_product_partition_id=409933523197&amp;matt_target_id=pla-409933523197&amp;gclid=EAIaIQobChMIydiZscWM7gIVlYSRCh1aPAPaEAkYEyABEgKSHPD_BwE</t>
  </si>
  <si>
    <t>https://articulo.mercadolibre.com.ar/MLA-780041618-amoladora-de-banco-profesional-lusqtoff-375w-con-piedras-_JM?matt_tool=99627252&amp;matt_word=&amp;matt_source=google&amp;matt_campaign_id=11618996398&amp;matt_ad_group_id=113657887432&amp;matt_match_type=&amp;matt_network=g&amp;matt_device=c&amp;matt_creative=479789011102&amp;matt_keyword=&amp;matt_ad_position=&amp;matt_ad_type=pla&amp;matt_merchant_id=123297993&amp;matt_product_id=MLA780041618&amp;matt_product_partition_id=409933523197&amp;matt_target_id=pla-409933523197&amp;gclid=EAIaIQobChMIl9ae18aM7gIVh47ICh3QHA2JEAQYBSABEgJnefD_BwE</t>
  </si>
  <si>
    <t>https://articulo.mercadolibre.com.ar/MLA-695661843-amoladora-angular-einhell-te-ag-125-mm-1100w-gtia-2-anos-_JM?matt_tool=99627252&amp;matt_word=&amp;matt_source=google&amp;matt_campaign_id=11618996398&amp;matt_ad_group_id=113657887432&amp;matt_match_type=&amp;matt_network=g&amp;matt_device=c&amp;matt_creative=479789011102&amp;matt_keyword=&amp;matt_ad_position=&amp;matt_ad_type=pla&amp;matt_merchant_id=124082721&amp;matt_product_id=MLA695661843&amp;matt_product_partition_id=409933523197&amp;matt_target_id=pla-409933523197&amp;gclid=EAIaIQobChMIhMvx0MeM7gIVRwiRCh0etQQhEAQYBSABEgIJMvD_BwE</t>
  </si>
  <si>
    <t>https://www.sodimac.com.ar/sodimac-ar/product/1897012/Sierra-en-arco-Mini-12%22/1897012</t>
  </si>
  <si>
    <t>https://articulo.mercadolibre.com.ar/MLA-830998588-sierra-arco-herramienta-profesional-hoja-12-pulgadas-pretul-_JM?matt_tool=99627252&amp;matt_word=&amp;matt_source=google&amp;matt_campaign_id=11618996398&amp;matt_ad_group_id=113657887432&amp;matt_match_type=&amp;matt_network=g&amp;matt_device=c&amp;matt_creative=479789011102&amp;matt_keyword=&amp;matt_ad_position=&amp;matt_ad_type=pla&amp;matt_merchant_id=121393870&amp;matt_product_id=MLA830998588&amp;matt_product_partition_id=409933523197&amp;matt_target_id=pla-409933523197&amp;gclid=EAIaIQobChMIjpDk3siM7gIVTQSRCh2ySg_xEAQYBSABEgLn7_D_BwE</t>
  </si>
  <si>
    <t>LINEA CLASSIC. ESPESOR DE 1 MM Y 1,6 MM. P.r.1 x 25 u</t>
  </si>
  <si>
    <t>https://articulo.mercadolibre.com.ar/MLA-742071542-disco-corte-tyrolit-7-metal-amoladora-pulgadas-_JM?matt_tool=99627252&amp;matt_word=&amp;matt_source=google&amp;matt_campaign_id=11618996398&amp;matt_ad_group_id=113657887432&amp;matt_match_type=&amp;matt_network=g&amp;matt_device=c&amp;matt_creative=479789011102&amp;matt_keyword=&amp;matt_ad_position=&amp;matt_ad_type=pla&amp;matt_merchant_id=142195098&amp;matt_product_id=MLA742071542&amp;matt_product_partition_id=409933523197&amp;matt_target_id=pla-409933523197&amp;gclid=EAIaIQobChMI4fqr-suM7gIVh47ICh3QHA2JEAQYASABEgLhZ_D_BwE</t>
  </si>
  <si>
    <t>https://articulo.mercadolibre.com.ar/MLA-872028883-disco-flap-oxido-aluminio-4-12-115mm-grano-80-bremen-_JM#position=2&amp;type=item&amp;tracking_id=75d9ebdc-87eb-4633-9a9e-ff3f4db9fe33</t>
  </si>
  <si>
    <t>https://articulo.mercadolibre.com.ar/MLA-851308766-juego-llaves-combinadas-hamilton-mm-y-pulgadas-_JM#reco_item_pos=3&amp;reco_backend=machinalis-v2p-pdp-boost-v2&amp;reco_backend_type=low_level&amp;reco_client=vip-v2p&amp;reco_id=bbcdb430-105d-4733-aef7-5831d76eb7dd</t>
  </si>
  <si>
    <t>https://mate-herramientas.mercadoshops.com.ar/MLA-708717872-juego-set-llave-combinada-8-piezas-pulgadas-crossmaster-_JM#:~:text=MATE%2DHERRAMIENTAS%20%7C%20Juego%20Set%20Llave,Pulgadas%20Crossmaster%20%2D%20%24%203.540%2C00</t>
  </si>
  <si>
    <t>https://www.centrodemateriales.com.ar/productos/martillo-carpintero-n-25</t>
  </si>
  <si>
    <t>https://articulo.mercadolibre.com.ar/MLA-836034074-martillo-carpintero-n25-590-gramos-300-mm-_JM#position=3&amp;type=item&amp;tracking_id=55e437ec-5c14-482f-affb-888d93e79687</t>
  </si>
  <si>
    <t>https://articulo.mercadolibre.com.ar/MLA-877368373-martillo-bolita-cabo-de-madera-453g-crossmaster-_JM?matt_tool=99627252&amp;matt_word=&amp;matt_source=google&amp;matt_campaign_id=11618996398&amp;matt_ad_group_id=113657887432&amp;matt_match_type=&amp;matt_network=g&amp;matt_device=c&amp;matt_creative=479789011102&amp;matt_keyword=&amp;matt_ad_position=&amp;matt_ad_type=pla&amp;matt_merchant_id=143727046&amp;matt_product_id=MLA877368373&amp;matt_product_partition_id=409933523197&amp;matt_target_id=pla-409933523197&amp;gclid=EAIaIQobChMInLOUiNKM7gIVkw-RCh3a3gV0EAQYCCABEgK8qvD_BwE</t>
  </si>
  <si>
    <t>https://articulo.mercadolibre.com.ar/MLA-865192436-martillo-carpintero-acero-antishock-450gr-industrial-_JM#position=1&amp;type=item&amp;tracking_id=d762095c-05fb-4500-b895-2cc832e0df5b</t>
  </si>
  <si>
    <t>https://articulo.mercadolibre.com.ar/MLA-770050407-martillo-para-carpintero-cabo-de-madera-18-mm-crossmaster-_JM#position=3&amp;type=item&amp;tracking_id=7470aebc-b929-4a99-94df-2dde3934ce50</t>
  </si>
  <si>
    <t>https://www.centrointegralautomotor.com/MLA-759165240-pinza-punta-plana-6-profesional-hamilton-zona-norte-app60-_JM?utm_source=google&amp;utm_medium=cpc&amp;utm_campaign=darwin_piloto_ss&amp;gclid=EAIaIQobChMItbD4v9SM7gIVxAqRCh3xIAA3EAQYAyABEgLqK_D_BwE&amp;quantity=1</t>
  </si>
  <si>
    <t>https://articulo.mercadolibre.com.ar/MLA-880063799-pinza-de-presion-10-pulgadas-mordaza-recta-crossmaster-_JM#position=4&amp;type=item&amp;tracking_id=d5d81e3f-15fe-4baf-829d-75a1674a855f</t>
  </si>
  <si>
    <t>https://articulo.mercadolibre.com.ar/MLA-643120627-llave-francesa-ajustable-18-pulgadas-irimo-de-bahco-_JM#position=5&amp;type=item&amp;tracking_id=316eaa50-790b-4bb3-bcf7-d0371d0af58a</t>
  </si>
  <si>
    <t>https://articulo.mercadolibre.com.ar/MLA-747738201-llave-ajustable-18-bremen-_JM#position=10&amp;type=item&amp;tracking_id=a3d15e9b-b45c-41e9-ac31-9a1dd25cbd6f</t>
  </si>
  <si>
    <t>https://www.easy.com.ar/tienda/es/easyar/mecha-de-acero-rapido-6-mm-dewalt-1351345</t>
  </si>
  <si>
    <t>https://articulo.mercadolibre.com.ar/MLA-869950648-mecha-acero-rapido-6-mm-uso-profesional-_JM#position=12&amp;type=item&amp;tracking_id=8e00e69f-e1a9-4547-abe3-fb601ab74888</t>
  </si>
  <si>
    <t>https://articulo.mercadolibre.com.ar/MLA-814006058-mecha-de-acero-rapido-1300mm-ezeta-_JM?matt_tool=99627252&amp;matt_word=&amp;matt_source=google&amp;matt_campaign_id=11618996398&amp;matt_ad_group_id=113657887432&amp;matt_match_type=&amp;matt_network=g&amp;matt_device=c&amp;matt_creative=479789011102&amp;matt_keyword=&amp;matt_ad_position=&amp;matt_ad_type=pla&amp;matt_merchant_id=139954131&amp;matt_product_id=MLA814006058&amp;matt_product_partition_id=409933523197&amp;matt_target_id=pla-409933523197&amp;gclid=EAIaIQobChMIy7Oy-tqM7gIVxgmRCh2RIAU2EAQYASABEgKvN_D_BwE</t>
  </si>
  <si>
    <t>https://articulo.mercadolibre.com.ar/MLA-863729964-mecha-acero-rapido-1300-mm-max-_JM?matt_tool=99627252&amp;matt_word=&amp;matt_source=google&amp;matt_campaign_id=11618996398&amp;matt_ad_group_id=113657887432&amp;matt_match_type=&amp;matt_network=g&amp;matt_device=c&amp;matt_creative=479789011102&amp;matt_keyword=&amp;matt_ad_position=&amp;matt_ad_type=pla&amp;matt_merchant_id=213042880&amp;matt_product_id=MLA863729964&amp;matt_product_partition_id=409933523197&amp;matt_target_id=pla-409933523197&amp;gclid=EAIaIQobChMIy7Oy-tqM7gIVxgmRCh2RIAU2EAQYAiABEgJzr_D_BwE</t>
  </si>
  <si>
    <t>https://articulo.mercadolibre.com.ar/MLA-882646620-mecha-broca-de-acero-rapido-13mm-_JM#position=10&amp;type=item&amp;tracking_id=8ec4b82b-17b0-48bc-b2f4-9d60790fd43e</t>
  </si>
  <si>
    <t>https://articulo.mercadolibre.com.ar/MLA-876778765-mecha-broca-acero-rapido-20mm-cola-reducida-a-13mm-hepyc-_JM?matt_tool=99627252&amp;matt_word=&amp;matt_source=google&amp;matt_campaign_id=11618996398&amp;matt_ad_group_id=113657887432&amp;matt_match_type=&amp;matt_network=g&amp;matt_device=c&amp;matt_creative=479789011102&amp;matt_keyword=&amp;matt_ad_position=&amp;matt_ad_type=pla&amp;matt_merchant_id=114214275&amp;matt_product_id=MLA876778765&amp;matt_product_partition_id=409933523197&amp;matt_target_id=pla-409933523197&amp;gclid=EAIaIQobChMI3vrHsN6M7gIVig-RCh2akAshEAQYAyABEgLIMfD_BwE</t>
  </si>
  <si>
    <t>https://articulo.mercadolibre.com.ar/MLA-874086151-llave-esclusa-de-12-_JM#position=13&amp;type=item&amp;tracking_id=865a618b-fc32-4a2e-b281-7575eea63855</t>
  </si>
  <si>
    <t>https://articulo.mercadolibre.com.ar/MLA-792694921-llave-de-paso-esclusa-12-para-agua-valforte-_JM?matt_tool=99627252&amp;matt_word=&amp;matt_source=google&amp;matt_campaign_id=11618996398&amp;matt_ad_group_id=113657887432&amp;matt_match_type=&amp;matt_network=g&amp;matt_device=c&amp;matt_creative=479789011102&amp;matt_keyword=&amp;matt_ad_position=&amp;matt_ad_type=pla&amp;matt_merchant_id=224521038&amp;matt_product_id=MLA792694921&amp;matt_product_partition_id=409933523197&amp;matt_target_id=pla-409933523197&amp;gclid=EAIaIQobChMIuq6Op9-M7gIVWcDICh1ofg5-EAQYASABEgK01PD_BwE</t>
  </si>
  <si>
    <t>https://articulo.mercadolibre.com.ar/MLA-897124920-mecha-de-widia-6mm-ezeta-_JM?matt_tool=99627252&amp;matt_word=&amp;matt_source=google&amp;matt_campaign_id=11618996398&amp;matt_ad_group_id=113657887432&amp;matt_match_type=&amp;matt_network=g&amp;matt_device=c&amp;matt_creative=479789011102&amp;matt_keyword=&amp;matt_ad_position=&amp;matt_ad_type=pla&amp;matt_merchant_id=264801600&amp;matt_product_id=MLA897124920&amp;matt_product_partition_id=409933523197&amp;matt_target_id=pla-409933523197&amp;gclid=EAIaIQobChMI5e7rquCM7gIVjoaRCh3Q4AXdEAQYASABEgJ-v_D_BwE</t>
  </si>
  <si>
    <t>https://articulo.mercadolibre.com.ar/MLA-872334736-mecha-broca-de-widia-para-pared-6mm-ezeta-_JM?matt_tool=99627252&amp;matt_word=&amp;matt_source=google&amp;matt_campaign_id=11618996398&amp;matt_ad_group_id=113657887432&amp;matt_match_type=&amp;matt_network=g&amp;matt_device=c&amp;matt_creative=479789011102&amp;matt_keyword=&amp;matt_ad_position=&amp;matt_ad_type=pla&amp;matt_merchant_id=180112550&amp;matt_product_id=MLA872334736&amp;matt_product_partition_id=409933523197&amp;matt_target_id=pla-409933523197&amp;gclid=EAIaIQobChMI5e7rquCM7gIVjoaRCh3Q4AXdEAQYAyABEgK_c_D_BwE</t>
  </si>
  <si>
    <t>https://articulo.mercadolibre.com.ar/MLA-886285003-mecha-broca-widia-sds-plus-12-x-210-mm-concreto-21cm-dormer-_JM?matt_tool=99627252&amp;matt_word=&amp;matt_source=google&amp;matt_campaign_id=11618996398&amp;matt_ad_group_id=113657887432&amp;matt_match_type=&amp;matt_network=g&amp;matt_device=c&amp;matt_creative=479789011102&amp;matt_keyword=&amp;matt_ad_position=&amp;matt_ad_type=pla&amp;matt_merchant_id=139386364&amp;matt_product_id=MLA886285003&amp;matt_product_partition_id=409933523197&amp;matt_target_id=pla-409933523197&amp;gclid=EAIaIQobChMIj8zRruKM7gIVVgWRCh22CwboEAYYASABEgJSRvD_BwE</t>
  </si>
  <si>
    <t>https://www.sodimac.com.ar/sodimac-ar/product/1068784/Pala-punta-huevo-estandar/1068784?id=1068784&amp;name=Pala-punta-huevo-estandar&amp;defaultVariant=1068784&amp;currentpage=1</t>
  </si>
  <si>
    <t>https://articulo.mercadolibre.com.ar/MLA-873388578-tenaza-armador-de-corte-completo-de-9-pulgadas-santa-juana-_JM#position=6&amp;type=item&amp;tracking_id=f0265c2f-461b-4070-b2bc-4bde9fa99d38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</si>
</sst>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\ #,##0.00"/>
    <numFmt numFmtId="165" formatCode="[$$-2C0A]\ #,##0.00;\-[$$-2C0A]\ #,##0.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u/>
      <sz val="11"/>
      <color theme="1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7030A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9" fontId="8" fillId="0" borderId="0" applyFont="0" applyFill="0" applyBorder="0" applyAlignment="0" applyProtection="0"/>
  </cellStyleXfs>
  <cellXfs count="60">
    <xf numFmtId="0" fontId="0" fillId="0" borderId="0" xfId="0"/>
    <xf numFmtId="0" fontId="0" fillId="0" borderId="0" xfId="0" applyNumberFormat="1" applyFill="1" applyAlignment="1" applyProtection="1"/>
    <xf numFmtId="0" fontId="1" fillId="0" borderId="4" xfId="0" applyNumberFormat="1" applyFont="1" applyFill="1" applyBorder="1" applyAlignment="1" applyProtection="1">
      <alignment horizontal="center" wrapText="1"/>
    </xf>
    <xf numFmtId="0" fontId="0" fillId="0" borderId="0" xfId="0" applyAlignment="1">
      <alignment horizontal="center"/>
    </xf>
    <xf numFmtId="0" fontId="3" fillId="4" borderId="3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0" fillId="6" borderId="0" xfId="0" applyFill="1"/>
    <xf numFmtId="0" fontId="0" fillId="3" borderId="0" xfId="0" applyFill="1"/>
    <xf numFmtId="0" fontId="2" fillId="2" borderId="1" xfId="0" applyNumberFormat="1" applyFont="1" applyFill="1" applyBorder="1" applyAlignment="1" applyProtection="1">
      <alignment horizontal="center" wrapText="1"/>
    </xf>
    <xf numFmtId="4" fontId="0" fillId="0" borderId="0" xfId="0" applyNumberFormat="1"/>
    <xf numFmtId="164" fontId="0" fillId="4" borderId="3" xfId="0" applyNumberForma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164" fontId="0" fillId="0" borderId="3" xfId="0" applyNumberForma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 applyProtection="1">
      <alignment horizontal="center" wrapText="1"/>
    </xf>
    <xf numFmtId="0" fontId="0" fillId="4" borderId="0" xfId="0" applyFill="1"/>
    <xf numFmtId="0" fontId="6" fillId="0" borderId="3" xfId="0" applyFont="1" applyBorder="1" applyAlignment="1">
      <alignment horizontal="center" vertical="center" wrapText="1"/>
    </xf>
    <xf numFmtId="0" fontId="0" fillId="0" borderId="9" xfId="0" applyBorder="1" applyAlignment="1">
      <alignment horizontal="center"/>
    </xf>
    <xf numFmtId="0" fontId="0" fillId="0" borderId="3" xfId="0" applyBorder="1"/>
    <xf numFmtId="0" fontId="0" fillId="5" borderId="3" xfId="0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164" fontId="0" fillId="5" borderId="3" xfId="0" applyNumberFormat="1" applyFill="1" applyBorder="1" applyAlignment="1">
      <alignment horizontal="center" vertical="center"/>
    </xf>
    <xf numFmtId="0" fontId="4" fillId="5" borderId="3" xfId="1" applyFill="1" applyBorder="1"/>
    <xf numFmtId="0" fontId="7" fillId="5" borderId="3" xfId="0" applyFont="1" applyFill="1" applyBorder="1" applyAlignment="1">
      <alignment horizontal="center" vertical="center" wrapText="1"/>
    </xf>
    <xf numFmtId="164" fontId="0" fillId="4" borderId="3" xfId="0" applyNumberFormat="1" applyFill="1" applyBorder="1" applyAlignment="1">
      <alignment horizontal="center" vertical="center"/>
    </xf>
    <xf numFmtId="0" fontId="4" fillId="0" borderId="3" xfId="1" applyBorder="1"/>
    <xf numFmtId="0" fontId="6" fillId="0" borderId="3" xfId="0" applyFont="1" applyBorder="1" applyAlignment="1">
      <alignment horizontal="center" vertical="center" wrapText="1"/>
    </xf>
    <xf numFmtId="0" fontId="4" fillId="0" borderId="0" xfId="1"/>
    <xf numFmtId="164" fontId="0" fillId="4" borderId="0" xfId="0" applyNumberFormat="1" applyFill="1" applyAlignment="1">
      <alignment horizontal="center"/>
    </xf>
    <xf numFmtId="164" fontId="0" fillId="4" borderId="3" xfId="0" applyNumberFormat="1" applyFont="1" applyFill="1" applyBorder="1" applyAlignment="1">
      <alignment horizontal="center" vertical="center"/>
    </xf>
    <xf numFmtId="164" fontId="0" fillId="3" borderId="3" xfId="0" applyNumberFormat="1" applyFill="1" applyBorder="1" applyAlignment="1" applyProtection="1">
      <alignment horizontal="center" vertical="center"/>
    </xf>
    <xf numFmtId="164" fontId="0" fillId="4" borderId="3" xfId="0" applyNumberFormat="1" applyFill="1" applyBorder="1" applyAlignment="1">
      <alignment horizontal="center" vertical="center"/>
    </xf>
    <xf numFmtId="0" fontId="4" fillId="0" borderId="2" xfId="1" applyBorder="1" applyAlignment="1">
      <alignment vertical="center"/>
    </xf>
    <xf numFmtId="0" fontId="4" fillId="0" borderId="11" xfId="1" applyBorder="1" applyAlignment="1">
      <alignment vertical="center"/>
    </xf>
    <xf numFmtId="0" fontId="4" fillId="0" borderId="1" xfId="1" applyBorder="1" applyAlignment="1">
      <alignment vertical="center"/>
    </xf>
    <xf numFmtId="0" fontId="4" fillId="0" borderId="3" xfId="1" applyBorder="1" applyAlignment="1">
      <alignment vertical="center"/>
    </xf>
    <xf numFmtId="0" fontId="0" fillId="5" borderId="3" xfId="0" applyFont="1" applyFill="1" applyBorder="1" applyAlignment="1">
      <alignment horizontal="center" vertical="center" wrapText="1"/>
    </xf>
    <xf numFmtId="0" fontId="0" fillId="6" borderId="0" xfId="0" applyFill="1" applyAlignment="1">
      <alignment horizontal="center"/>
    </xf>
    <xf numFmtId="0" fontId="0" fillId="6" borderId="0" xfId="0" applyFill="1" applyAlignment="1">
      <alignment horizontal="center" wrapText="1"/>
    </xf>
    <xf numFmtId="9" fontId="0" fillId="0" borderId="0" xfId="2" applyFont="1"/>
    <xf numFmtId="0" fontId="0" fillId="4" borderId="3" xfId="0" applyFill="1" applyBorder="1" applyAlignment="1">
      <alignment horizontal="center" vertical="center"/>
    </xf>
    <xf numFmtId="164" fontId="9" fillId="4" borderId="3" xfId="0" applyNumberFormat="1" applyFont="1" applyFill="1" applyBorder="1" applyAlignment="1">
      <alignment horizontal="center" vertical="center"/>
    </xf>
    <xf numFmtId="165" fontId="9" fillId="4" borderId="3" xfId="1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 applyProtection="1">
      <alignment horizontal="center" wrapText="1"/>
    </xf>
    <xf numFmtId="0" fontId="2" fillId="2" borderId="2" xfId="0" applyNumberFormat="1" applyFont="1" applyFill="1" applyBorder="1" applyAlignment="1" applyProtection="1">
      <alignment horizontal="center" wrapText="1"/>
    </xf>
    <xf numFmtId="0" fontId="1" fillId="0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164" fontId="0" fillId="5" borderId="1" xfId="0" applyNumberFormat="1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 wrapText="1"/>
    </xf>
    <xf numFmtId="0" fontId="0" fillId="5" borderId="11" xfId="0" applyFill="1" applyBorder="1" applyAlignment="1">
      <alignment horizontal="center" vertical="center" wrapText="1"/>
    </xf>
    <xf numFmtId="0" fontId="4" fillId="5" borderId="1" xfId="1" applyFill="1" applyBorder="1" applyAlignment="1">
      <alignment horizontal="center" vertical="center" wrapText="1"/>
    </xf>
    <xf numFmtId="0" fontId="0" fillId="0" borderId="3" xfId="0" applyBorder="1" applyAlignment="1">
      <alignment horizontal="left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0" xfId="0" applyBorder="1" applyAlignment="1">
      <alignment horizontal="center"/>
    </xf>
  </cellXfs>
  <cellStyles count="3">
    <cellStyle name="Hipervínculo" xfId="1" builtinId="8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articulo.mercadolibre.com.ar/MLA-808477749-mecha-broca-de-widia-para-pared-8mm-516-ezeta-_JM?quantity=1" TargetMode="External"/><Relationship Id="rId299" Type="http://schemas.openxmlformats.org/officeDocument/2006/relationships/hyperlink" Target="https://articulo.mercadolibre.com.ar/MLA-869498581-terminal-descundo-cobre-estanado-42mm-ojal-316-pack-x-10-_JM?quantity=1" TargetMode="External"/><Relationship Id="rId21" Type="http://schemas.openxmlformats.org/officeDocument/2006/relationships/hyperlink" Target="https://articulo.mercadolibre.com.ar/MLA-724142065-liston-con-tubo-led-1x18w-sica-blanco-frio-neutro-1220mm-_JM?searchVariation=42374278084" TargetMode="External"/><Relationship Id="rId63" Type="http://schemas.openxmlformats.org/officeDocument/2006/relationships/hyperlink" Target="https://www.sodimac.com.ar/sodimac-ar/product/1164503/Disco-flap-41-2-grano-36-de-zirco/1164503" TargetMode="External"/><Relationship Id="rId159" Type="http://schemas.openxmlformats.org/officeDocument/2006/relationships/hyperlink" Target="http://www.compracompras.com/ar/producto/790696798/zocalo-para-tubo-circular-fluorescente-32w-o-22w" TargetMode="External"/><Relationship Id="rId324" Type="http://schemas.openxmlformats.org/officeDocument/2006/relationships/hyperlink" Target="https://articulo.mercadolibre.com.ar/MLA-864199463-llave-termomagnetica-interruptor-2x40-baw-_JM?quantity=1" TargetMode="External"/><Relationship Id="rId366" Type="http://schemas.openxmlformats.org/officeDocument/2006/relationships/hyperlink" Target="https://ferreteriacentralsrl.com/productos/fijaciones-con-tope-n6-x-100-fischer-p-durlock/" TargetMode="External"/><Relationship Id="rId531" Type="http://schemas.openxmlformats.org/officeDocument/2006/relationships/hyperlink" Target="https://elferretero.com.ar/producto/30099/regulador-gas-natural-10m3-con-flexible/" TargetMode="External"/><Relationship Id="rId573" Type="http://schemas.openxmlformats.org/officeDocument/2006/relationships/hyperlink" Target="https://www.easy.com.ar/tienda/es/easyar/espiga-ppl-doble-tee-3-4-ips-1241369" TargetMode="External"/><Relationship Id="rId170" Type="http://schemas.openxmlformats.org/officeDocument/2006/relationships/hyperlink" Target="https://lummina.mercadoshops.com.ar/MLA-856498781-lampara-halogena-bajo-consumo-classic-53w-sylvania-x-10-_JM?searchVariation=56270782173&amp;quantity=1&amp;variation=56270782173" TargetMode="External"/><Relationship Id="rId226" Type="http://schemas.openxmlformats.org/officeDocument/2006/relationships/hyperlink" Target="https://www.sodimac.com.ar/sodimac-ar/product/104639X/Zapatilla-electrica-6-tomas-con-3-m-de-cable-blanca/104639X" TargetMode="External"/><Relationship Id="rId433" Type="http://schemas.openxmlformats.org/officeDocument/2006/relationships/hyperlink" Target="https://articulo.mercadolibre.com.ar/MLA-861674495-clavos-punta-paris-sipar-de-2-pulgadas-50mm-x-1-kg-_JM" TargetMode="External"/><Relationship Id="rId268" Type="http://schemas.openxmlformats.org/officeDocument/2006/relationships/hyperlink" Target="https://www.distribuidoramiler.com.ar/productos_detalle.asp?id=12017" TargetMode="External"/><Relationship Id="rId475" Type="http://schemas.openxmlformats.org/officeDocument/2006/relationships/hyperlink" Target="https://www.deplano.com.ar/llaves-paso-esclusas-y-valv-retencion/4646-llave-paso-bce-mh-%C3%B8-3-4-fv-470b.html?search_query=llaves+de+paso+de+agua&amp;results=157" TargetMode="External"/><Relationship Id="rId32" Type="http://schemas.openxmlformats.org/officeDocument/2006/relationships/hyperlink" Target="https://articulo.mercadolibre.com.ar/MLA-847903634-lijadora-de-banda-electrica-900w-76mm-x-533mm-dowen-pagio-_JM?quantity=1" TargetMode="External"/><Relationship Id="rId74" Type="http://schemas.openxmlformats.org/officeDocument/2006/relationships/hyperlink" Target="https://www.easy.com.ar/tienda/es/easyar/martillo-carpintero-n18-1207152" TargetMode="External"/><Relationship Id="rId128" Type="http://schemas.openxmlformats.org/officeDocument/2006/relationships/hyperlink" Target="https://articulo.mercadolibre.com.ar/MLA-612676934-pala-forjada-gherardi-ancha-punta-o-corazon-factura-a-y-b-_JM?quantity=1&amp;variation=31599655870&amp;onAttributesExp=true" TargetMode="External"/><Relationship Id="rId335" Type="http://schemas.openxmlformats.org/officeDocument/2006/relationships/hyperlink" Target="https://articulo.mercadolibre.com.ar/MLA-776439271-caja-de-inspeccion-25x25-pjabalinas-de-fundicion-de-hierro-_JM" TargetMode="External"/><Relationship Id="rId377" Type="http://schemas.openxmlformats.org/officeDocument/2006/relationships/hyperlink" Target="https://www.easy.com.ar/tienda/es/easyar/asiento-eko-blanco-1181102" TargetMode="External"/><Relationship Id="rId500" Type="http://schemas.openxmlformats.org/officeDocument/2006/relationships/hyperlink" Target="https://articulo.mercadolibre.com.ar/MLA-678960907-metro-lineal-de-cano-de-cobre-12-08mm-refrigeracion-split-_JM" TargetMode="External"/><Relationship Id="rId542" Type="http://schemas.openxmlformats.org/officeDocument/2006/relationships/hyperlink" Target="https://felemax.com.ar/producto/canilla-1-2-436-bce-manguera/" TargetMode="External"/><Relationship Id="rId584" Type="http://schemas.openxmlformats.org/officeDocument/2006/relationships/hyperlink" Target="https://felemax.com.ar/producto/cinta-aluminio-sigas-48-mm-x-40mt/" TargetMode="External"/><Relationship Id="rId5" Type="http://schemas.openxmlformats.org/officeDocument/2006/relationships/hyperlink" Target="https://www.easy.com.ar/tienda/es/easyar/tee-epoxi-1-1-4-1323732" TargetMode="External"/><Relationship Id="rId181" Type="http://schemas.openxmlformats.org/officeDocument/2006/relationships/hyperlink" Target="http://www.compracompras.com/ar/producto/762322433/liston-tubo-led-18w-luz-dia-1-20-mts-completo-sica" TargetMode="External"/><Relationship Id="rId237" Type="http://schemas.openxmlformats.org/officeDocument/2006/relationships/hyperlink" Target="https://www.distribuidoramiler.com.ar/productos_detalle.asp?id=12631" TargetMode="External"/><Relationship Id="rId402" Type="http://schemas.openxmlformats.org/officeDocument/2006/relationships/hyperlink" Target="https://www.tienda.sanitarioskam.com/MLA-778618857-inodoro-ferrum-espacio-alto-discapacitadodeposito-zona-sur-_JM?searchVariation=34682121491&amp;quantity=1&amp;variation=34682121491" TargetMode="External"/><Relationship Id="rId279" Type="http://schemas.openxmlformats.org/officeDocument/2006/relationships/hyperlink" Target="https://www.distribuidoramiler.com.ar/productos_detalle.asp?id=11997" TargetMode="External"/><Relationship Id="rId444" Type="http://schemas.openxmlformats.org/officeDocument/2006/relationships/hyperlink" Target="https://www.sodimac.com.ar/sodimac-ar/product/2487403/Griferia-combinacion-para-lavamanos-Chromium/2487403" TargetMode="External"/><Relationship Id="rId486" Type="http://schemas.openxmlformats.org/officeDocument/2006/relationships/hyperlink" Target="https://articulo.mercadolibre.com.ar/MLA-610196680-cano-estructural-cuadrado-de-100-x-100-x-200-mm-gramabi-en-barras-de-6-mt-tubo-100x100x2-hierro-medidas-100x100-_JM" TargetMode="External"/><Relationship Id="rId43" Type="http://schemas.openxmlformats.org/officeDocument/2006/relationships/hyperlink" Target="https://articulo.mercadolibre.com.ar/MLA-828598283-remachadora-pop-reforzada-compacta-ruhlmann-_JM?quantity=1" TargetMode="External"/><Relationship Id="rId139" Type="http://schemas.openxmlformats.org/officeDocument/2006/relationships/hyperlink" Target="https://www.easy.com.ar/tienda/es/easyar/cuchara-de-alba%C3%A3%C2%B1il-soldada-n*-8-mocha-1446789" TargetMode="External"/><Relationship Id="rId290" Type="http://schemas.openxmlformats.org/officeDocument/2006/relationships/hyperlink" Target="https://articulo.mercadolibre.com.ar/MLA-761446364-caja-estanco-ext-camaras-balum-electricidad-10x10x6-_JM?quantity=1" TargetMode="External"/><Relationship Id="rId304" Type="http://schemas.openxmlformats.org/officeDocument/2006/relationships/hyperlink" Target="https://articulo.mercadolibre.com.ar/MLA-750637083-kit-x10-capacitor-electrolitico-470uf-x-35v-105-c-_JM?quantity=1" TargetMode="External"/><Relationship Id="rId346" Type="http://schemas.openxmlformats.org/officeDocument/2006/relationships/hyperlink" Target="https://www.insumaexpress.com.ar/tornillo-t3-aguja-x-100-u--det--A-86" TargetMode="External"/><Relationship Id="rId388" Type="http://schemas.openxmlformats.org/officeDocument/2006/relationships/hyperlink" Target="https://lummina.mercadoshops.com.ar/MLA-861948081-liston-armado-para-2-tubos-led-120mtrs-18w-_JM" TargetMode="External"/><Relationship Id="rId511" Type="http://schemas.openxmlformats.org/officeDocument/2006/relationships/hyperlink" Target="https://articulo.mercadolibre.com.ar/MLA-864219290-terminales-preaislados-azul-102264mm-pala-hembra-pack-x10-_JM" TargetMode="External"/><Relationship Id="rId553" Type="http://schemas.openxmlformats.org/officeDocument/2006/relationships/hyperlink" Target="https://www.sodimac.com.ar/sodimac-ar/product/1718851/Lavamanos-andina-1-agujero/1718851" TargetMode="External"/><Relationship Id="rId85" Type="http://schemas.openxmlformats.org/officeDocument/2006/relationships/hyperlink" Target="https://articulo.mercadolibre.com.ar/MLA-651364596-pinza-de-presion-autoajustable-rucci-_JM?quantity=1" TargetMode="External"/><Relationship Id="rId150" Type="http://schemas.openxmlformats.org/officeDocument/2006/relationships/hyperlink" Target="https://lummina.mercadoshops.com.ar/MLA-775589093-balasto-electronico-2x14w-philips-eb-c-214-p2-tubo-t5-14w-_JM?quantity=1" TargetMode="External"/><Relationship Id="rId192" Type="http://schemas.openxmlformats.org/officeDocument/2006/relationships/hyperlink" Target="http://www.compracompras.com/ar/producto/739450815/pack-10-lampara-led-9w-10w-rosca-comun-ilumina-85w" TargetMode="External"/><Relationship Id="rId206" Type="http://schemas.openxmlformats.org/officeDocument/2006/relationships/hyperlink" Target="https://www.acerosya.com/canos-estructurales/?gclid=Cj0KCQjw7Nj5BRCZARIsABwxDKKulXZXd4TaA4cxLNbiWlQP6UQXyKCwJcwMp_OCU-ScDzMOhOKW1ocaAkuWEALw_wcB&amp;Medida=40x40x1.59" TargetMode="External"/><Relationship Id="rId413" Type="http://schemas.openxmlformats.org/officeDocument/2006/relationships/hyperlink" Target="http://www.compracompras.com/ar/producto/614924630/cables-subterraneo-electricos-3x-2-5-mm-verkar" TargetMode="External"/><Relationship Id="rId248" Type="http://schemas.openxmlformats.org/officeDocument/2006/relationships/hyperlink" Target="http://www.compracompras.com/ar/producto/800134846/cable-tipo-taller-tpr-3x2-5mm-negro-x-metro" TargetMode="External"/><Relationship Id="rId455" Type="http://schemas.openxmlformats.org/officeDocument/2006/relationships/hyperlink" Target="https://articulo.mercadolibre.com.ar/MLA-607674346-flotante-cvalvula-tanque-cisterna-rotoplas-34-la-plata-_JM" TargetMode="External"/><Relationship Id="rId497" Type="http://schemas.openxmlformats.org/officeDocument/2006/relationships/hyperlink" Target="https://articulo.mercadolibre.com.ar/MLA-615819994-cano-estructural-40-x-40-x-2mm-barra-x-6-mtrs-_JM?matt_tool=99627252&amp;matt_word=&amp;matt_source=google&amp;matt_campaign_id=11618996398&amp;matt_ad_group_id=113657887432&amp;matt_match_type=&amp;matt_network=g&amp;matt_device=c&amp;matt_creative=479789011102&amp;matt_keyword=&amp;matt_ad_position=&amp;matt_ad_type=pla&amp;matt_merchant_id=225796309&amp;matt_product_id=MLA615819994&amp;matt_product_partition_id=409933523197&amp;matt_target_id=pla-409933523197&amp;gclid=EAIaIQobChMIkf2MvYKF7gIVDBGRCh3AOgQZEAQYASABEgLyDPD_BwE" TargetMode="External"/><Relationship Id="rId12" Type="http://schemas.openxmlformats.org/officeDocument/2006/relationships/hyperlink" Target="https://www.easy.com.ar/tienda/es/easyar/-valvula-esferica-metal-1-2-hh-mariposa-1031497" TargetMode="External"/><Relationship Id="rId108" Type="http://schemas.openxmlformats.org/officeDocument/2006/relationships/hyperlink" Target="https://www.easy.com.ar/tienda/es/easyar/mecha-de-acero-rapido-8-mm-dewalt-1351918" TargetMode="External"/><Relationship Id="rId315" Type="http://schemas.openxmlformats.org/officeDocument/2006/relationships/hyperlink" Target="https://www.gamaleds.com/MLA-679730143-disyuntor-diferencial-4x40-sica-trifasico-40-40a-4x40a-_JM?quantity=1" TargetMode="External"/><Relationship Id="rId357" Type="http://schemas.openxmlformats.org/officeDocument/2006/relationships/hyperlink" Target="https://www.mastrangeloneored.com.ar/products/terminal-cobre-estanado-2-5-mm-3-16-lct" TargetMode="External"/><Relationship Id="rId522" Type="http://schemas.openxmlformats.org/officeDocument/2006/relationships/hyperlink" Target="https://www.centrodemateriales.com.ar/productos/goma-para-flotante-db-1-2-con-teton?ordenar-por=mayor-precio" TargetMode="External"/><Relationship Id="rId54" Type="http://schemas.openxmlformats.org/officeDocument/2006/relationships/hyperlink" Target="https://www.sodimac.com.ar/sodimac-ar/product/2589710/Amoladora-angular-electrica-GWS-850-115-mm-850-W-220-V/2589710" TargetMode="External"/><Relationship Id="rId96" Type="http://schemas.openxmlformats.org/officeDocument/2006/relationships/hyperlink" Target="https://www.easy.com.ar/tienda/es/easyar/mecha-de-acero-rapido-3-mm-x-2-unidades-dewalt-1351899" TargetMode="External"/><Relationship Id="rId161" Type="http://schemas.openxmlformats.org/officeDocument/2006/relationships/hyperlink" Target="http://www.compracompras.com/ar/producto/708811829/tubo-led-18w-36w-macroled-de-1200mm-caja-x-25-promo-vidrio" TargetMode="External"/><Relationship Id="rId217" Type="http://schemas.openxmlformats.org/officeDocument/2006/relationships/hyperlink" Target="https://articulo.mercadolibre.com.ar/MLA-609693342-metro-lineal-de-cano-de-cobre-12-08mm-refrigeracion-split-_JM?quantity=1" TargetMode="External"/><Relationship Id="rId399" Type="http://schemas.openxmlformats.org/officeDocument/2006/relationships/hyperlink" Target="https://lummina.mercadoshops.com.ar/MLA-744711375-lampara-bulbo-led-macroled-14w75w-e27-luz-calida-_JM?searchVariation=34229650995&amp;quantity=1&amp;variation=34229650995" TargetMode="External"/><Relationship Id="rId564" Type="http://schemas.openxmlformats.org/officeDocument/2006/relationships/hyperlink" Target="https://www.centrodemateriales.com.ar/productos/duke-valvula-esferica-plastica-3-4-rosca-h-h" TargetMode="External"/><Relationship Id="rId259" Type="http://schemas.openxmlformats.org/officeDocument/2006/relationships/hyperlink" Target="https://solucionesstg.com.ar/producto/arrancador-para-tubos-fluorescentes-st111-osram/?v=d6308321b10e" TargetMode="External"/><Relationship Id="rId424" Type="http://schemas.openxmlformats.org/officeDocument/2006/relationships/hyperlink" Target="https://www.ferreteriaroca.com/catalogo.php?id=211" TargetMode="External"/><Relationship Id="rId466" Type="http://schemas.openxmlformats.org/officeDocument/2006/relationships/hyperlink" Target="https://www.deplano.com.ar/pvc-hidraulico/2222-curva-pvc-mh-45%C2%BA-%C3%B8-50-jp.html?search_query=curva+de+pvc&amp;results=59" TargetMode="External"/><Relationship Id="rId23" Type="http://schemas.openxmlformats.org/officeDocument/2006/relationships/hyperlink" Target="https://www.easy.com.ar/tienda/es/easyar/reflector-led-flat-negro-30w-frio-9010490" TargetMode="External"/><Relationship Id="rId119" Type="http://schemas.openxmlformats.org/officeDocument/2006/relationships/hyperlink" Target="https://www.sodimac.com.ar/sodimac-ar/product/1856375/Mecha-hss-8-mm/1856375" TargetMode="External"/><Relationship Id="rId270" Type="http://schemas.openxmlformats.org/officeDocument/2006/relationships/hyperlink" Target="http://www.compracompras.com/ar/producto/846994982/llave-trifasica-termica-tetrapolar-baw-4x63-cuotas" TargetMode="External"/><Relationship Id="rId326" Type="http://schemas.openxmlformats.org/officeDocument/2006/relationships/hyperlink" Target="https://masferreterias.com/producto/llave-de-luz-armada-sica-linea-life-2-puntos-blanco-3/" TargetMode="External"/><Relationship Id="rId533" Type="http://schemas.openxmlformats.org/officeDocument/2006/relationships/hyperlink" Target="https://www.deplano.com.ar/reguladores/505-regulador-25-m3-m-y-s.html?search_query=regulador+de+gas&amp;results=53" TargetMode="External"/><Relationship Id="rId65" Type="http://schemas.openxmlformats.org/officeDocument/2006/relationships/hyperlink" Target="https://lummina.mercadoshops.com.ar/MLA-814239947-balasto-electronico-1x14w-philips-eb-c-114-p1-tubo-t5-14w-_JM?quantity=1" TargetMode="External"/><Relationship Id="rId130" Type="http://schemas.openxmlformats.org/officeDocument/2006/relationships/hyperlink" Target="https://articulo.mercadolibre.com.ar/MLA-799468668-cincel-plano-corta-hierro-hexagonal-para-maza-250mm-zeex-_JM?quantity=1" TargetMode="External"/><Relationship Id="rId368" Type="http://schemas.openxmlformats.org/officeDocument/2006/relationships/hyperlink" Target="https://ferreteriacentralsrl.com/productos/tanque-de-agua-eternit-1000-lts-tricapa-domiciliario-clasico/" TargetMode="External"/><Relationship Id="rId575" Type="http://schemas.openxmlformats.org/officeDocument/2006/relationships/hyperlink" Target="https://elferretero.com.ar/producto/8656/espiga-doble-con-codo-3-4-quot-ips/" TargetMode="External"/><Relationship Id="rId172" Type="http://schemas.openxmlformats.org/officeDocument/2006/relationships/hyperlink" Target="http://www.compracompras.com/ar/producto/784859012/tubo-t8-36w-840-polylux-xl-r-general-electric-120cm-x-10u" TargetMode="External"/><Relationship Id="rId228" Type="http://schemas.openxmlformats.org/officeDocument/2006/relationships/hyperlink" Target="https://articulo.mercadolibre.com.ar/MLA-823941423-cable-subterraneo-4x6-mm-x-100mts-_JM?quantity=1" TargetMode="External"/><Relationship Id="rId435" Type="http://schemas.openxmlformats.org/officeDocument/2006/relationships/hyperlink" Target="https://www.sodimac.com.ar/sodimac-ar/product/1190954/Clavo-Punta-Paris-1%22-por-1kg/1190954" TargetMode="External"/><Relationship Id="rId477" Type="http://schemas.openxmlformats.org/officeDocument/2006/relationships/hyperlink" Target="https://articulo.mercadolibre.com.ar/MLA-785668435-deposito-mochila-inodoro-de-colgar-plastico-con-botonmonkoto-_JM?matt_tool=26190581&amp;matt_word=&amp;gclid=EAIaIQobChMI-aGU0KO-6wIVCwaRCh0hngTfEAYYBSABEgITjPD_BwE" TargetMode="External"/><Relationship Id="rId281" Type="http://schemas.openxmlformats.org/officeDocument/2006/relationships/hyperlink" Target="https://articulo.mercadolibre.com.ar/MLA-603966999-llave-termica-2p-16-amper-baw-3k-oferta-para-combo-_JM" TargetMode="External"/><Relationship Id="rId337" Type="http://schemas.openxmlformats.org/officeDocument/2006/relationships/hyperlink" Target="https://articulo.mercadolibre.com.ar/MLA-817946253-curva-34-para-cano-de-pvc-rigido-20mm-diametro-genrod-_JM?quantity=1" TargetMode="External"/><Relationship Id="rId502" Type="http://schemas.openxmlformats.org/officeDocument/2006/relationships/hyperlink" Target="https://articulo.mercadolibre.com.ar/MLA-882864532-cable-unipolar-25-mm-normalizado-x1-rollo-de-100-mts-colors-_JM" TargetMode="External"/><Relationship Id="rId34" Type="http://schemas.openxmlformats.org/officeDocument/2006/relationships/hyperlink" Target="https://www.sodimac.com.ar/sodimac-ar/product/1100319/Lijadora-electrica-de-banda-900-w/1100319" TargetMode="External"/><Relationship Id="rId76" Type="http://schemas.openxmlformats.org/officeDocument/2006/relationships/hyperlink" Target="https://www.sodimac.com.ar/sodimac-ar/product/1153102/Pinza-6%22/1153102" TargetMode="External"/><Relationship Id="rId141" Type="http://schemas.openxmlformats.org/officeDocument/2006/relationships/hyperlink" Target="https://www.easy.com.ar/tienda/es/easyar/liston-t8-ledvance-2x36w-12mts-1211930" TargetMode="External"/><Relationship Id="rId379" Type="http://schemas.openxmlformats.org/officeDocument/2006/relationships/hyperlink" Target="https://www.easy.com.ar/tienda/es/easyar/flotante-p-tanque-1-2-alta-presion-ege-1130433" TargetMode="External"/><Relationship Id="rId544" Type="http://schemas.openxmlformats.org/officeDocument/2006/relationships/hyperlink" Target="https://articulo.mercadolibre.com.ar/MLA-761592941-canilla-de-12-pulgada-cromada-_JM?searchVariation=32677873572" TargetMode="External"/><Relationship Id="rId586" Type="http://schemas.openxmlformats.org/officeDocument/2006/relationships/hyperlink" Target="https://articulo.mercadolibre.com.ar/MLA-802515970-compresor-aire-logus-25hp-50-litros-portatil-aceite-comp-_JM" TargetMode="External"/><Relationship Id="rId7" Type="http://schemas.openxmlformats.org/officeDocument/2006/relationships/hyperlink" Target="https://www.easy.com.ar/tienda/es/easyar/cupla-reduccion-epoxi-1x1-2-1322575" TargetMode="External"/><Relationship Id="rId183" Type="http://schemas.openxmlformats.org/officeDocument/2006/relationships/hyperlink" Target="https://lummina.mercadoshops.com.ar/MLA-861210281-lampara-led-osram-18w-luz-dia-e27-_JM?searchVariation=57679309664&amp;quantity=1&amp;variation=57679309664" TargetMode="External"/><Relationship Id="rId239" Type="http://schemas.openxmlformats.org/officeDocument/2006/relationships/hyperlink" Target="https://www.easy.com.ar/tienda/es/easyar/cable-unipolar-15mm-rojo-pirastic-x-100-metros-1325417" TargetMode="External"/><Relationship Id="rId390" Type="http://schemas.openxmlformats.org/officeDocument/2006/relationships/hyperlink" Target="https://articulo.mercadolibre.com.ar/MLA-680596190-balasto-hg-400-p-lampara-de-mercurio-400w-philips-hpln-ojo-_JM?quantity=1" TargetMode="External"/><Relationship Id="rId404" Type="http://schemas.openxmlformats.org/officeDocument/2006/relationships/hyperlink" Target="https://www.sodimac.com.ar/sodimac-ar/product/1191179/Clavo-punta-paris-Espiralada-2%22-por-1kg/1191179" TargetMode="External"/><Relationship Id="rId446" Type="http://schemas.openxmlformats.org/officeDocument/2006/relationships/hyperlink" Target="https://www.easy.com.ar/tienda/es/easyar/boya-universal-regulable--ideal-1323085" TargetMode="External"/><Relationship Id="rId250" Type="http://schemas.openxmlformats.org/officeDocument/2006/relationships/hyperlink" Target="https://articulo.mercadolibre.com.ar/MLA-613254294-cable-tipo-taller-2-x-15-mm-normalizado-iram-x-metro-lineal-_JM?quantity=1" TargetMode="External"/><Relationship Id="rId292" Type="http://schemas.openxmlformats.org/officeDocument/2006/relationships/hyperlink" Target="https://feyro.com/producto/caja-de-embutido-cuadrada-aislante-iram/" TargetMode="External"/><Relationship Id="rId306" Type="http://schemas.openxmlformats.org/officeDocument/2006/relationships/hyperlink" Target="https://articulo.mercadolibre.com.ar/MLA-758224791-disyuntor-diferencial-bipolar-25a-2-x-25-sica-_JM?quantity=1" TargetMode="External"/><Relationship Id="rId488" Type="http://schemas.openxmlformats.org/officeDocument/2006/relationships/hyperlink" Target="https://articulo.mercadolibre.com.ar/MLA-870966961-balasto-p-lampara-de-sodio-400w-equipo-completo-indoor-_JM" TargetMode="External"/><Relationship Id="rId45" Type="http://schemas.openxmlformats.org/officeDocument/2006/relationships/hyperlink" Target="https://www.sodimac.com.ar/sodimac-ar/product/1009990/Remachadora-2-posiciones/1009990" TargetMode="External"/><Relationship Id="rId87" Type="http://schemas.openxmlformats.org/officeDocument/2006/relationships/hyperlink" Target="https://articulo.mercadolibre.com.ar/MLA-851997172-pinza-universal-electricista-8-pulgadas-200-mm-bremen-7050-_JM?quantity=1" TargetMode="External"/><Relationship Id="rId110" Type="http://schemas.openxmlformats.org/officeDocument/2006/relationships/hyperlink" Target="https://articulo.mercadolibre.com.ar/MLA-862568840-mecha-de-acero-rapido-tramontina-35mm-tool-factory-_JM?quantity=1" TargetMode="External"/><Relationship Id="rId348" Type="http://schemas.openxmlformats.org/officeDocument/2006/relationships/hyperlink" Target="https://articulo.mercadolibre.com.ar/MLA-717996224-tornillo-autoperforante-t2-aguja-6x1-durlock-x-100-un-_JM?quantity=1" TargetMode="External"/><Relationship Id="rId513" Type="http://schemas.openxmlformats.org/officeDocument/2006/relationships/hyperlink" Target="https://articulo.mercadolibre.com.ar/MLA-668108009-tornillo-autoperforante-t1-8x12-punta-mecha-x-100-unidades-_JM" TargetMode="External"/><Relationship Id="rId555" Type="http://schemas.openxmlformats.org/officeDocument/2006/relationships/hyperlink" Target="https://elferretero.com.ar/producto/8710/flexible-de-cobre-cromado-1-2-quot-x30cm/" TargetMode="External"/><Relationship Id="rId152" Type="http://schemas.openxmlformats.org/officeDocument/2006/relationships/hyperlink" Target="https://articulo.mercadolibre.com.ar/MLA-844803230-balasto-sodio-apmerc-halog-incorporar-250w-1d-1380600-_JM?quantity=1" TargetMode="External"/><Relationship Id="rId194" Type="http://schemas.openxmlformats.org/officeDocument/2006/relationships/hyperlink" Target="http://www.compracompras.com/ar/producto/631055108/pack-20-lampara-led-9w-10w-rosca-comun-ilumina-85w" TargetMode="External"/><Relationship Id="rId208" Type="http://schemas.openxmlformats.org/officeDocument/2006/relationships/hyperlink" Target="https://www.acerosya.com/canos-estructurales/?gclid=Cj0KCQjw7Nj5BRCZARIsABwxDKIQkRR0sZBp8cCUNdYP9zoX3M4-Y4z4OUa7iwVssTwBZb-vBpkQb9waApElEALw_wcB&amp;Medida=70x30x1.59" TargetMode="External"/><Relationship Id="rId415" Type="http://schemas.openxmlformats.org/officeDocument/2006/relationships/hyperlink" Target="https://www.distribuidoramiler.com.ar/productos_detalle.asp?id=12507" TargetMode="External"/><Relationship Id="rId457" Type="http://schemas.openxmlformats.org/officeDocument/2006/relationships/hyperlink" Target="https://www.deplano.com.ar/flotantes-boyas-y-filtros/3289-flot-alta-presion-c-boya-3-4-devesa.html?search_query=FLOTANTE+DE+AGUA&amp;results=49" TargetMode="External"/><Relationship Id="rId261" Type="http://schemas.openxmlformats.org/officeDocument/2006/relationships/hyperlink" Target="https://articulo.mercadolibre.com.ar/MLA-660217616-estabilizador-de-tension-atomlux-h1000-3-bocas-220v-_JM?quantity=1" TargetMode="External"/><Relationship Id="rId499" Type="http://schemas.openxmlformats.org/officeDocument/2006/relationships/hyperlink" Target="https://articulo.mercadolibre.com.ar/MLA-636101417-cano-estructural-rectangular-30x20x2-en-6-mts-_JM" TargetMode="External"/><Relationship Id="rId14" Type="http://schemas.openxmlformats.org/officeDocument/2006/relationships/hyperlink" Target="https://www.carlosisla.com.ar/producto/epoxi-tee-reduccion-1-x-3-4/" TargetMode="External"/><Relationship Id="rId56" Type="http://schemas.openxmlformats.org/officeDocument/2006/relationships/hyperlink" Target="https://articulo.mercadolibre.com.ar/MLA-722898836-arco-sierra-manual-bremen-tubular-300mm-con-hoja-cod-7034-dgm-_JM" TargetMode="External"/><Relationship Id="rId317" Type="http://schemas.openxmlformats.org/officeDocument/2006/relationships/hyperlink" Target="https://articulo.mercadolibre.com.ar/MLA-843211637-disyuntor-diferencial-super-inmunizado-2x-40a-30ma-ge-_JM?quantity=1" TargetMode="External"/><Relationship Id="rId359" Type="http://schemas.openxmlformats.org/officeDocument/2006/relationships/hyperlink" Target="https://lummina.mercadoshops.com.ar/MLA-819781682-terminal-ojal-25mm-316-cobre-estano-lct-por-caja-de-250-u-_JM" TargetMode="External"/><Relationship Id="rId524" Type="http://schemas.openxmlformats.org/officeDocument/2006/relationships/hyperlink" Target="https://articulo.mercadolibre.com.ar/MLA-785668435-deposito-mochila-inodoro-de-colgar-plastico-con-botonmonkoto-_JM?matt_tool=26190581&amp;matt_word=&amp;matt_source=google&amp;matt_campaign_id=6745274042&amp;matt_ad_group_id=77706286205&amp;matt_match_type=&amp;matt_network=u&amp;matt_device=c&amp;matt_creative=388468899739&amp;matt_keyword=&amp;matt_ad_position=&amp;matt_ad_type=&amp;matt_merchant_id=143763656&amp;matt_product_id=MLA785668435&amp;matt_product_partition_id=409933523197&amp;matt_target_id=pla-409933523197&amp;gclid=CjwKCAiAtK79BRAIEiwA4OskBqBCrbpIxRfelUhFPbNFSMrnvZlxoN8Zo3lk0anutgV3pX-J_3QCZhoCr1oQAvD_BwE" TargetMode="External"/><Relationship Id="rId566" Type="http://schemas.openxmlformats.org/officeDocument/2006/relationships/hyperlink" Target="https://www.deplano.com.ar/griferias-para-cocina-y-lavadero/8006-huilen-cocina-pared-cr-aqualaf-12002.html" TargetMode="External"/><Relationship Id="rId98" Type="http://schemas.openxmlformats.org/officeDocument/2006/relationships/hyperlink" Target="https://www.easy.com.ar/tienda/es/easyar/mecha-de-acero-rapido-5-mm-dewalt-1351907" TargetMode="External"/><Relationship Id="rId121" Type="http://schemas.openxmlformats.org/officeDocument/2006/relationships/hyperlink" Target="https://www.ekkon.com.ar/mecha-sds-plus-10-x-260mm-makita-d-00197.html" TargetMode="External"/><Relationship Id="rId163" Type="http://schemas.openxmlformats.org/officeDocument/2006/relationships/hyperlink" Target="https://www.electromobile.com.ar/productos/lampara-sodio-alta-presion-250w-tubular-t46-e40-baw/" TargetMode="External"/><Relationship Id="rId219" Type="http://schemas.openxmlformats.org/officeDocument/2006/relationships/hyperlink" Target="https://www.carlosisla.com.ar/producto/cano-gas-epoxi-1/" TargetMode="External"/><Relationship Id="rId370" Type="http://schemas.openxmlformats.org/officeDocument/2006/relationships/hyperlink" Target="https://ferreteriacentralsrl.com/productos/tanque-cisterna-eternit-tricapa-850ltrs/" TargetMode="External"/><Relationship Id="rId426" Type="http://schemas.openxmlformats.org/officeDocument/2006/relationships/hyperlink" Target="https://articulo.mercadolibre.com.ar/MLA-718644753-tarugo-nylon-n-8-tipo-fischer-crecchio-tacos-100-unidades-_JM" TargetMode="External"/><Relationship Id="rId230" Type="http://schemas.openxmlformats.org/officeDocument/2006/relationships/hyperlink" Target="http://www.compracompras.com/ar/producto/614924630/cables-subterraneo-electricos-3x-2-5-mm-verkar" TargetMode="External"/><Relationship Id="rId468" Type="http://schemas.openxmlformats.org/officeDocument/2006/relationships/hyperlink" Target="https://www.centrodemateriales.com.ar/productos/goma-p-flotante-de-presion-de-1-2" TargetMode="External"/><Relationship Id="rId25" Type="http://schemas.openxmlformats.org/officeDocument/2006/relationships/hyperlink" Target="https://www.sodimac.com.ar/sodimac-ar/product/2462400/Proyector-LED-SMD-50-w-calido/2462400" TargetMode="External"/><Relationship Id="rId67" Type="http://schemas.openxmlformats.org/officeDocument/2006/relationships/hyperlink" Target="https://articulo.mercadolibre.com.ar/MLA-821167603-juego-16-llaves-combinadas-gedore-pulg-14-114-guantes-_JM?quantity=1" TargetMode="External"/><Relationship Id="rId272" Type="http://schemas.openxmlformats.org/officeDocument/2006/relationships/hyperlink" Target="https://articulo.mercadolibre.com.ar/MLA-775127697-llave-termomagnetica-tetrapolar-4x50-jeluz-4-x-50-_JM?quantity=1" TargetMode="External"/><Relationship Id="rId328" Type="http://schemas.openxmlformats.org/officeDocument/2006/relationships/hyperlink" Target="https://masferreterias.com/producto/llave-de-luz-armada-sica-linea-life-punto-y-toma-blanco-3/" TargetMode="External"/><Relationship Id="rId535" Type="http://schemas.openxmlformats.org/officeDocument/2006/relationships/hyperlink" Target="https://www.sodimac.com.ar/sodimac-ar/product/1130250/Llave-para-gas-cromo-de-1-2/1130250" TargetMode="External"/><Relationship Id="rId577" Type="http://schemas.openxmlformats.org/officeDocument/2006/relationships/hyperlink" Target="https://elferretero.com.ar/producto/8653/espiga-con-rosca-c-reduccion-h-3-4-quot-x1-2-quot-ips/" TargetMode="External"/><Relationship Id="rId132" Type="http://schemas.openxmlformats.org/officeDocument/2006/relationships/hyperlink" Target="https://www.sodimac.com.ar/sodimac-ar/product/1761404/Cortafrio-hexagonal-18-21-300-mm/1761404" TargetMode="External"/><Relationship Id="rId174" Type="http://schemas.openxmlformats.org/officeDocument/2006/relationships/hyperlink" Target="http://www.compracompras.com/ar/producto/842569835/luz-de-emergencia-60-leds-slim-bateria-litio-220v-compacta" TargetMode="External"/><Relationship Id="rId381" Type="http://schemas.openxmlformats.org/officeDocument/2006/relationships/hyperlink" Target="https://articulo.mercadolibre.com.ar/MLA-745845728-tubo-led-9w-vidrio-60cm-luz-calida-3000k-macroled-_JM" TargetMode="External"/><Relationship Id="rId241" Type="http://schemas.openxmlformats.org/officeDocument/2006/relationships/hyperlink" Target="https://articulo.mercadolibre.com.ar/MLA-621222734-cable-tipo-taller-2x25-mm-x-100mts-_JM?quantity=1" TargetMode="External"/><Relationship Id="rId437" Type="http://schemas.openxmlformats.org/officeDocument/2006/relationships/hyperlink" Target="https://www.donagro.com.ar/alambres-galvanizados-acindar-del-8-al-18precio-por-kg-136.html?sub-id=2273" TargetMode="External"/><Relationship Id="rId479" Type="http://schemas.openxmlformats.org/officeDocument/2006/relationships/hyperlink" Target="https://sanitariosmoron.com.ar/productos/cupla-reduccion-32x25-sigas-termofusion-gas-dema1/" TargetMode="External"/><Relationship Id="rId36" Type="http://schemas.openxmlformats.org/officeDocument/2006/relationships/hyperlink" Target="https://www.sodimac.com.ar/sodimac-ar/product/1722883/Pack-2-tortugas-de-pared-oval-blancas/1722883" TargetMode="External"/><Relationship Id="rId283" Type="http://schemas.openxmlformats.org/officeDocument/2006/relationships/hyperlink" Target="http://www.compracompras.com/ar/producto/728254092/termomagnetica-termica-unipolar-1x15-20-25-32-sica-eilat" TargetMode="External"/><Relationship Id="rId339" Type="http://schemas.openxmlformats.org/officeDocument/2006/relationships/hyperlink" Target="https://www.ropelato.com.ar/accesorios/100445-1053007_Curva-34-para-cano-pvc-rigido-semi-pesado-20-mm-6110010530078.html" TargetMode="External"/><Relationship Id="rId490" Type="http://schemas.openxmlformats.org/officeDocument/2006/relationships/hyperlink" Target="https://www.sanitariosvarela.com.ar/catalogo/cano-pvc-110-x-3-2-x-4mts/" TargetMode="External"/><Relationship Id="rId504" Type="http://schemas.openxmlformats.org/officeDocument/2006/relationships/hyperlink" Target="https://articulo.mercadolibre.com.ar/MLA-848507592-transformador-220v-12v-150w-ca-para-luces-halogenas-_JM" TargetMode="External"/><Relationship Id="rId546" Type="http://schemas.openxmlformats.org/officeDocument/2006/relationships/hyperlink" Target="https://www.carlosisla.com.ar/producto/epoxi-tee-de-1-1-4/" TargetMode="External"/><Relationship Id="rId78" Type="http://schemas.openxmlformats.org/officeDocument/2006/relationships/hyperlink" Target="https://www.easy.com.ar/tienda/es/easyar/pinza-de-presion-mordaza-recta-10-stanley-209101" TargetMode="External"/><Relationship Id="rId101" Type="http://schemas.openxmlformats.org/officeDocument/2006/relationships/hyperlink" Target="https://www.easy.com.ar/tienda/es/easyar/mecha-de-acero-rapido-7-mm-dewalt-1351914" TargetMode="External"/><Relationship Id="rId143" Type="http://schemas.openxmlformats.org/officeDocument/2006/relationships/hyperlink" Target="https://lummina.mercadoshops.com.ar/MLA-663647948-luminaria-led-plafon-16w-60cm-livin-osram-reemp-2-tubos-20w-_JM?searchVariation=38430545753&amp;quantity=1&amp;variation=38430545753" TargetMode="External"/><Relationship Id="rId185" Type="http://schemas.openxmlformats.org/officeDocument/2006/relationships/hyperlink" Target="https://articulo.mercadolibre.com.ar/MLA-669581739-lampara-led-alta-potencia-t100-28w-200w-alic-luz-calida-e27-_JM?searchVariation=53335091009&amp;quantity=1&amp;variation=53335091009" TargetMode="External"/><Relationship Id="rId350" Type="http://schemas.openxmlformats.org/officeDocument/2006/relationships/hyperlink" Target="https://articulo.mercadolibre.com.ar/MLA-768149263-bolsa-de-100-uni-tornillo-fix-dorado-n8-madera-5mm-x-l44mm-_JM?quantity=1" TargetMode="External"/><Relationship Id="rId406" Type="http://schemas.openxmlformats.org/officeDocument/2006/relationships/hyperlink" Target="https://www.easy.com.ar/tienda/es/easyar/flotante-p-tanque-3-4-alta-presion-ege-1130434" TargetMode="External"/><Relationship Id="rId588" Type="http://schemas.openxmlformats.org/officeDocument/2006/relationships/hyperlink" Target="https://articulo.mercadolibre.com.ar/MLA-814006058-mecha-de-acero-rapido-1300mm-ezeta-_JM?matt_tool=99627252&amp;matt_word=&amp;matt_source=google&amp;matt_campaign_id=11618996398&amp;matt_ad_group_id=113657887432&amp;matt_match_type=&amp;matt_network=g&amp;matt_device=c&amp;matt_creative=479789011102&amp;matt_keyword=&amp;matt_ad_position=&amp;matt_ad_type=pla&amp;matt_merchant_id=139954131&amp;matt_product_id=MLA814006058&amp;matt_product_partition_id=409933523197&amp;matt_target_id=pla-409933523197&amp;gclid=EAIaIQobChMIy7Oy-tqM7gIVxgmRCh2RIAU2EAQYASABEgKvN_D_BwE" TargetMode="External"/><Relationship Id="rId9" Type="http://schemas.openxmlformats.org/officeDocument/2006/relationships/hyperlink" Target="https://www.easy.com.ar/tienda/es/easyar/flexible-1-2x40-cm-monocomando-1278792" TargetMode="External"/><Relationship Id="rId210" Type="http://schemas.openxmlformats.org/officeDocument/2006/relationships/hyperlink" Target="https://www.hierrosmaldonado.com.ar/rectangular/912-ca%C3%B1o-rectangular-40x80x20.html" TargetMode="External"/><Relationship Id="rId392" Type="http://schemas.openxmlformats.org/officeDocument/2006/relationships/hyperlink" Target="https://articulo.mercadolibre.com.ar/MLA-814248664-luz-de-emergencia-atomlux-2020-slim-litio-60-leds-_JM?searchVariation=51872823836&amp;quantity=1&amp;variation=51872823836" TargetMode="External"/><Relationship Id="rId448" Type="http://schemas.openxmlformats.org/officeDocument/2006/relationships/hyperlink" Target="https://sanitarios-sanzhnos.mercadoshops.com.ar/MLA-833356189-descarga-obturador-deposito-embutir-boya-ideal-legitimo-_JM?quantity=1" TargetMode="External"/><Relationship Id="rId252" Type="http://schemas.openxmlformats.org/officeDocument/2006/relationships/hyperlink" Target="https://feyro.com/producto/cable-vaina-redonda-tpr-2-conductores-1-5mm-mh-por-metro/" TargetMode="External"/><Relationship Id="rId294" Type="http://schemas.openxmlformats.org/officeDocument/2006/relationships/hyperlink" Target="http://taos.coccia.com/terminales-de-cobre/2439-834-15T1.html?search_query=terminales&amp;results=47" TargetMode="External"/><Relationship Id="rId308" Type="http://schemas.openxmlformats.org/officeDocument/2006/relationships/hyperlink" Target="http://www.compracompras.com/ar/producto/640105279/disyuntor-diferencial-sica-2-x-25-a" TargetMode="External"/><Relationship Id="rId515" Type="http://schemas.openxmlformats.org/officeDocument/2006/relationships/hyperlink" Target="https://articulo.mercadolibre.com.ar/MLA-693853273-tarugo-6-con-tope-tornillo-x-100-unidades-_JM?matt_tool=26190581&amp;matt_word=&amp;matt_source=google&amp;matt_campaign_id=6745274042&amp;matt_ad_group_id=77706286205&amp;matt_match_type=&amp;matt_network=u&amp;matt_device=c&amp;matt_creative=388468899739&amp;matt_keyword=&amp;matt_ad_position=&amp;matt_ad_type=&amp;matt_merchant_id=163809307&amp;matt_product_id=MLA693853273&amp;matt_product_partition_id=409933523197&amp;matt_target_id=pla-409933523197&amp;gclid=CjwKCAiAtK79BRAIEiwA4OskBseMmfhzB4NGoaVbK3zZ0wOOvLcuQo8S6oZRp7vIot2q9XhDdIvrJhoCdlcQAvD_BwE" TargetMode="External"/><Relationship Id="rId47" Type="http://schemas.openxmlformats.org/officeDocument/2006/relationships/hyperlink" Target="https://www.easy.com.ar/tienda/es/easyar/taladro-perc-13mm-710w-hp1630-makita-1023563" TargetMode="External"/><Relationship Id="rId89" Type="http://schemas.openxmlformats.org/officeDocument/2006/relationships/hyperlink" Target="https://www.sodimac.com.ar/sodimac-ar/product/1699598/Pinza-universal-de-7%22/1699598" TargetMode="External"/><Relationship Id="rId112" Type="http://schemas.openxmlformats.org/officeDocument/2006/relationships/hyperlink" Target="https://www.sodimac.com.ar/sodimac-ar/product/1165496/Mecha-acero-rapido-35-mm/1165496" TargetMode="External"/><Relationship Id="rId154" Type="http://schemas.openxmlformats.org/officeDocument/2006/relationships/hyperlink" Target="http://www.compracompras.com/ar/producto/873136653/balasto-250w-mercurio-halogenado-italavia" TargetMode="External"/><Relationship Id="rId361" Type="http://schemas.openxmlformats.org/officeDocument/2006/relationships/hyperlink" Target="https://www.mastrangeloneored.com.ar/products?utf8=%E2%9C%93&amp;keywords=TERMINAL+COBRE+ESTANADO+1%2C5+mm+3%2F16+LCT&amp;cat_id=0&amp;controller=search&amp;fc=module&amp;module=jmsadvsearch" TargetMode="External"/><Relationship Id="rId557" Type="http://schemas.openxmlformats.org/officeDocument/2006/relationships/hyperlink" Target="https://elferretero.com.ar/producto/8712/flexible-de-cobre-cromado-1-2-quot-x40cm/" TargetMode="External"/><Relationship Id="rId196" Type="http://schemas.openxmlformats.org/officeDocument/2006/relationships/hyperlink" Target="https://www.electromobile.com.ar/productos/lampara-led-alta-potencia-60w-luz-calida-120-e40-baw/" TargetMode="External"/><Relationship Id="rId417" Type="http://schemas.openxmlformats.org/officeDocument/2006/relationships/hyperlink" Target="https://elferretero.com.ar/producto/30344/deposito-de-apoyar-blanco-linea-andina/" TargetMode="External"/><Relationship Id="rId459" Type="http://schemas.openxmlformats.org/officeDocument/2006/relationships/hyperlink" Target="https://www.deplano.com.ar/acc-epoxi/2291-buje-red-epoxi-%C3%B8-1-1-2-x-1.html?search_query=buje+reduccion&amp;results=188" TargetMode="External"/><Relationship Id="rId16" Type="http://schemas.openxmlformats.org/officeDocument/2006/relationships/hyperlink" Target="https://www.carlosisla.com.ar/producto/epoxi-codo-reduccion-1-x-1-2/" TargetMode="External"/><Relationship Id="rId221" Type="http://schemas.openxmlformats.org/officeDocument/2006/relationships/hyperlink" Target="https://eldesa.com.ar/productos/electricidad/aislantes/cinta-aisladora-aislantes/cinta-aisladora-tacsa-20m-negra100/" TargetMode="External"/><Relationship Id="rId242" Type="http://schemas.openxmlformats.org/officeDocument/2006/relationships/hyperlink" Target="https://www.distribuidoramiler.com.ar/productos_detalle.asp?id=12494" TargetMode="External"/><Relationship Id="rId263" Type="http://schemas.openxmlformats.org/officeDocument/2006/relationships/hyperlink" Target="https://feyro.com/producto/tomacorriente-2-tomas/" TargetMode="External"/><Relationship Id="rId284" Type="http://schemas.openxmlformats.org/officeDocument/2006/relationships/hyperlink" Target="https://www.distribuidoramiler.com.ar/productos_detalle.asp?id=11988" TargetMode="External"/><Relationship Id="rId319" Type="http://schemas.openxmlformats.org/officeDocument/2006/relationships/hyperlink" Target="http://www.compracompras.com/ar/producto/865767903/disyuntor-diferencial-bipolar-2x25a-monofasico-6ka-2x25-25" TargetMode="External"/><Relationship Id="rId470" Type="http://schemas.openxmlformats.org/officeDocument/2006/relationships/hyperlink" Target="https://www.centrodemateriales.com.ar/productos/bg-tee-reduc-bronce-gas-1-2-3-8-p-virola" TargetMode="External"/><Relationship Id="rId491" Type="http://schemas.openxmlformats.org/officeDocument/2006/relationships/hyperlink" Target="https://articulo.mercadolibre.com.ar/MLA-621779868-cano-termofusion-acquasystem-agua-pn20-32-mm-x-4-mts-verkar-_JM" TargetMode="External"/><Relationship Id="rId505" Type="http://schemas.openxmlformats.org/officeDocument/2006/relationships/hyperlink" Target="https://articulo.mercadolibre.com.ar/MLA-732376330-termica-tetrapolar-4x10-4x15-4x20-4x25-4x32-4x40-4x63-baw-_JM" TargetMode="External"/><Relationship Id="rId526" Type="http://schemas.openxmlformats.org/officeDocument/2006/relationships/hyperlink" Target="https://articulo.mercadolibre.com.ar/MLA-742075046-cupla-sigas-32x25-240032025-_JM" TargetMode="External"/><Relationship Id="rId37" Type="http://schemas.openxmlformats.org/officeDocument/2006/relationships/hyperlink" Target="https://articulo.mercadolibre.com.ar/MLA-685804825-sierra-caladora-black-decker-pendular-550w-maleta-ks701pek-_JM?searchVariation=48551386881&amp;quantity=1&amp;variation=48551386881" TargetMode="External"/><Relationship Id="rId58" Type="http://schemas.openxmlformats.org/officeDocument/2006/relationships/hyperlink" Target="https://www.easy.com.ar/tienda/es/easyar/disco-diamantado-4-1-2-continuo-stanle-1142109" TargetMode="External"/><Relationship Id="rId79" Type="http://schemas.openxmlformats.org/officeDocument/2006/relationships/hyperlink" Target="https://www.sodimac.com.ar/sodimac-ar/product/1792830/Pinza-recta-10%22/1792830" TargetMode="External"/><Relationship Id="rId102" Type="http://schemas.openxmlformats.org/officeDocument/2006/relationships/hyperlink" Target="https://www.sodimac.com.ar/sodimac-ar/product/1165631/Mecha-acero-rapido-7-mm/1165631" TargetMode="External"/><Relationship Id="rId123" Type="http://schemas.openxmlformats.org/officeDocument/2006/relationships/hyperlink" Target="https://articulo.mercadolibre.com.ar/MLA-827817061-mecha-broca-de-widia-para-pared-concreto-12mm-1532-ezeta-_JM?quantity=1" TargetMode="External"/><Relationship Id="rId144" Type="http://schemas.openxmlformats.org/officeDocument/2006/relationships/hyperlink" Target="https://www.electromobile.com.ar/productos/tubo-led-45w-220v-luz-fria-baw/" TargetMode="External"/><Relationship Id="rId330" Type="http://schemas.openxmlformats.org/officeDocument/2006/relationships/hyperlink" Target="https://articulo.mercadolibre.com.ar/MLA-872764850-llave-exterior-punto-y-toma-jeluz-10a-linea-chata-50418-2-_JM?searchVariation=61732270475&amp;quantity=1&amp;variation=61732270475" TargetMode="External"/><Relationship Id="rId547" Type="http://schemas.openxmlformats.org/officeDocument/2006/relationships/hyperlink" Target="https://articulo.mercadolibre.com.ar/MLA-834693050-tee-de-1-14-epoxi-_JM" TargetMode="External"/><Relationship Id="rId568" Type="http://schemas.openxmlformats.org/officeDocument/2006/relationships/hyperlink" Target="https://articulo.mercadolibre.com.ar/MLA-752098193-griferia-canilla-mezcladora-mesada-cocina-cierre-ceramico-_JM?searchVariation=32457392353" TargetMode="External"/><Relationship Id="rId589" Type="http://schemas.openxmlformats.org/officeDocument/2006/relationships/printerSettings" Target="../printerSettings/printerSettings1.bin"/><Relationship Id="rId90" Type="http://schemas.openxmlformats.org/officeDocument/2006/relationships/hyperlink" Target="https://articulo.mercadolibre.com.ar/MLA-631805812-llave-francesa-bremen-8-profesional-ajustable-apertura-29mm-cod-6632-dgm-_JM?quantity=1" TargetMode="External"/><Relationship Id="rId165" Type="http://schemas.openxmlformats.org/officeDocument/2006/relationships/hyperlink" Target="https://articulo.mercadolibre.com.ar/MLA-870562044-lampara-de-led-de-9-watts-reemplazo-100w-calida-3000k-_JM?searchVariation=60869048412&amp;quantity=1&amp;variation=60869048412" TargetMode="External"/><Relationship Id="rId186" Type="http://schemas.openxmlformats.org/officeDocument/2006/relationships/hyperlink" Target="https://lummina.mercadoshops.com.ar/MLA-663869250-lampara-led-alta-potencia-t100-28w-200w-alic-luz-dia-e27-_JM?searchVariation=34229624943&amp;quantity=1&amp;variation=34229624943" TargetMode="External"/><Relationship Id="rId351" Type="http://schemas.openxmlformats.org/officeDocument/2006/relationships/hyperlink" Target="https://articulo.mercadolibre.com.ar/MLA-682563251-tornillo-autoperforante-t2-6x1-punta-aguja-x-100-unidades-_JM?quantity=1" TargetMode="External"/><Relationship Id="rId372" Type="http://schemas.openxmlformats.org/officeDocument/2006/relationships/hyperlink" Target="https://www.easy.com.ar/tienda/es/easyar/taco-fischer-nylon-100un-s6-1107414" TargetMode="External"/><Relationship Id="rId393" Type="http://schemas.openxmlformats.org/officeDocument/2006/relationships/hyperlink" Target="http://www.compracompras.com/ar/producto/814248664/luz-de-emergencia-atomlux-2020-slim-litio-60-leds" TargetMode="External"/><Relationship Id="rId407" Type="http://schemas.openxmlformats.org/officeDocument/2006/relationships/hyperlink" Target="https://www.sodimac.com.ar/sodimac-ar/product/1261290/Flotante-con-Boya-de-3-4%22/1261290" TargetMode="External"/><Relationship Id="rId428" Type="http://schemas.openxmlformats.org/officeDocument/2006/relationships/hyperlink" Target="https://articulo.mercadolibre.com.ar/MLA-718644308-tarugo-nylon-n-6-tipo-fischer-crecchio-tacos-100-unidades-_JM" TargetMode="External"/><Relationship Id="rId449" Type="http://schemas.openxmlformats.org/officeDocument/2006/relationships/hyperlink" Target="https://www.deplano.com.ar/flotantes-boyas-y-filtros/3206-flot-pvc-rh-tca-bce-p-tanque-%C3%B8-1-2-errede.html" TargetMode="External"/><Relationship Id="rId211" Type="http://schemas.openxmlformats.org/officeDocument/2006/relationships/hyperlink" Target="https://www.hierrosmaldonado.com.ar/rectangular/933-ca%C3%B1o-rectangular-20x40x12.html" TargetMode="External"/><Relationship Id="rId232" Type="http://schemas.openxmlformats.org/officeDocument/2006/relationships/hyperlink" Target="https://articulo.mercadolibre.com.ar/MLA-828420097-cable-unipolar-15mm-argenplas-normalizado-rollo-50-metros-_JM?quantity=1&amp;variation=47316188820&amp;onAttributesExp=true" TargetMode="External"/><Relationship Id="rId253" Type="http://schemas.openxmlformats.org/officeDocument/2006/relationships/hyperlink" Target="https://feyro.com/producto/cablecanal-pvc-20x10-con-adhesivo-x-2-metros/" TargetMode="External"/><Relationship Id="rId274" Type="http://schemas.openxmlformats.org/officeDocument/2006/relationships/hyperlink" Target="https://feyro.com/producto/llave-termica-interruptor-termomagnetico-tetrapolar-din-jeluz/" TargetMode="External"/><Relationship Id="rId295" Type="http://schemas.openxmlformats.org/officeDocument/2006/relationships/hyperlink" Target="http://taos.coccia.com/terminales-de-cobre/2452-830-07T2.html?search_query=terminales&amp;results=47" TargetMode="External"/><Relationship Id="rId309" Type="http://schemas.openxmlformats.org/officeDocument/2006/relationships/hyperlink" Target="https://articulo.mercadolibre.com.ar/MLA-750890552-disyuntor-diferencial-bipolar-63amp-2x63-30ma-baw-iram-_JM?quantity=1&amp;variation=33178836560" TargetMode="External"/><Relationship Id="rId460" Type="http://schemas.openxmlformats.org/officeDocument/2006/relationships/hyperlink" Target="https://www.centrodemateriales.com.ar/productos/epoxi-buje-reduc-1-x-3-4" TargetMode="External"/><Relationship Id="rId481" Type="http://schemas.openxmlformats.org/officeDocument/2006/relationships/hyperlink" Target="https://www.ferreteriaroca.com/catalogo.php" TargetMode="External"/><Relationship Id="rId516" Type="http://schemas.openxmlformats.org/officeDocument/2006/relationships/hyperlink" Target="https://articulo.mercadolibre.com.ar/MLA-852847934-tornillo-drywall-t2-rosca-fina-6x2-punta-aguja-x-1000u-_JM" TargetMode="External"/><Relationship Id="rId27" Type="http://schemas.openxmlformats.org/officeDocument/2006/relationships/hyperlink" Target="https://www.machenaonline.com/kit-de-aire-para-compresor-5-accesorios.html?gclid=CjwKCAjwm_P5BRAhEiwAwRzSO1NHhVm423ISm0S3pagMrRJH3xOVDlJg0wuBWE12jq0eKUs2oBpl4RoCHxYQAvD_BwE" TargetMode="External"/><Relationship Id="rId48" Type="http://schemas.openxmlformats.org/officeDocument/2006/relationships/hyperlink" Target="https://www.sodimac.com.ar/sodimac-ar/product/2153386/Taladro-percutor-700-W-13-mm/2153386" TargetMode="External"/><Relationship Id="rId69" Type="http://schemas.openxmlformats.org/officeDocument/2006/relationships/hyperlink" Target="https://www.easy.com.ar/tienda/es/easyar/balasto-electronico-para-1-tubo-105w-1204506" TargetMode="External"/><Relationship Id="rId113" Type="http://schemas.openxmlformats.org/officeDocument/2006/relationships/hyperlink" Target="https://articulo.mercadolibre.com.ar/MLA-800579057-set-juego-mecha-acero-rapido-25-mechas-1-13-mm-ezeta-_JM?quantity=1" TargetMode="External"/><Relationship Id="rId134" Type="http://schemas.openxmlformats.org/officeDocument/2006/relationships/hyperlink" Target="https://www.easy.com.ar/tienda/es/easyar/maza-de-goma-500-grs-con-cabo-madera-fgp-1885841" TargetMode="External"/><Relationship Id="rId320" Type="http://schemas.openxmlformats.org/officeDocument/2006/relationships/hyperlink" Target="https://www.gamaleds.com/MLA-700498395-disyuntor-diferencial-bipolar-2x25a-monofasico-6ka-2x25-25-_JM?quantity=1" TargetMode="External"/><Relationship Id="rId537" Type="http://schemas.openxmlformats.org/officeDocument/2006/relationships/hyperlink" Target="https://www.sodimac.com.ar/sodimac-ar/product/1130277/Llave-para-gas-bronce-de-3-4/1130277" TargetMode="External"/><Relationship Id="rId558" Type="http://schemas.openxmlformats.org/officeDocument/2006/relationships/hyperlink" Target="https://felemax.com.ar/producto/flexible-ac-inox-cromado-1-2x40/" TargetMode="External"/><Relationship Id="rId579" Type="http://schemas.openxmlformats.org/officeDocument/2006/relationships/hyperlink" Target="https://www.centralbier.com.ar/productos/espiga-rosca-macho-3-4-espiga-1-2/" TargetMode="External"/><Relationship Id="rId80" Type="http://schemas.openxmlformats.org/officeDocument/2006/relationships/hyperlink" Target="https://www.easy.com.ar/tienda/es/easyar/%40-pinza-punta-plana-6-combinada-robust-9006916" TargetMode="External"/><Relationship Id="rId155" Type="http://schemas.openxmlformats.org/officeDocument/2006/relationships/hyperlink" Target="https://www.easy.com.ar/tienda/es/easyar/balasto-electronico-para-2-tubos-18w-1204503" TargetMode="External"/><Relationship Id="rId176" Type="http://schemas.openxmlformats.org/officeDocument/2006/relationships/hyperlink" Target="http://www.compracompras.com/ar/producto/722954208/luz-de-emergencia-100-led-bateria-8hs-light-tronic" TargetMode="External"/><Relationship Id="rId197" Type="http://schemas.openxmlformats.org/officeDocument/2006/relationships/hyperlink" Target="http://www.compracompras.com/ar/producto/662359703/lampara-led-galponera-80w-e40-220v-alta-potencia-luz-fria" TargetMode="External"/><Relationship Id="rId341" Type="http://schemas.openxmlformats.org/officeDocument/2006/relationships/hyperlink" Target="https://santiagokohn.com.ar/producto/1177/union-pvc-para-canos-34-genrod" TargetMode="External"/><Relationship Id="rId362" Type="http://schemas.openxmlformats.org/officeDocument/2006/relationships/hyperlink" Target="https://articulo.mercadolibre.com.ar/MLA-780774066-tornillo-negro-punta-mecha-t2-35mm-l28mm-bolsa-100-unidades-_JM" TargetMode="External"/><Relationship Id="rId383" Type="http://schemas.openxmlformats.org/officeDocument/2006/relationships/hyperlink" Target="https://www.sodimac.com.ar/sodimac-ar/product/2250934/Tubo-LED-60-cm-9-w-fria-G-13/2250934" TargetMode="External"/><Relationship Id="rId418" Type="http://schemas.openxmlformats.org/officeDocument/2006/relationships/hyperlink" Target="https://www.deplano.com.ar/reguladores/839-regulador-50-m3-m-y-s.html?search_query=regulador+de+gas&amp;results=53" TargetMode="External"/><Relationship Id="rId439" Type="http://schemas.openxmlformats.org/officeDocument/2006/relationships/hyperlink" Target="https://www.sodimac.com.ar/sodimac-ar/product/1718843/Bidet-3-agujeros-Andina/1718843" TargetMode="External"/><Relationship Id="rId201" Type="http://schemas.openxmlformats.org/officeDocument/2006/relationships/hyperlink" Target="https://www.sakurasa.com/productos.php?buscar=CA%D1O+POLIPROPILENO+3%2F4%22&amp;searchi=searchi" TargetMode="External"/><Relationship Id="rId222" Type="http://schemas.openxmlformats.org/officeDocument/2006/relationships/hyperlink" Target="https://www.easy.com.ar/tienda/es/easyar/cinta-aisladora-pvc-flexpro-x-20mts-ne-1919422" TargetMode="External"/><Relationship Id="rId243" Type="http://schemas.openxmlformats.org/officeDocument/2006/relationships/hyperlink" Target="http://www.compracompras.com/ar/producto/847162933/cable-tipo-taller-alargue-2x-2-5mm-tpr-rollo-100m-argenplas" TargetMode="External"/><Relationship Id="rId264" Type="http://schemas.openxmlformats.org/officeDocument/2006/relationships/hyperlink" Target="http://www.compracompras.com/ar/producto/836538202/llave-armada-mito-doble-toma-simple-binorma" TargetMode="External"/><Relationship Id="rId285" Type="http://schemas.openxmlformats.org/officeDocument/2006/relationships/hyperlink" Target="https://feyro.com/producto/llave-termica-interruptor-termomagnetico-tripolar-din-jeluz/" TargetMode="External"/><Relationship Id="rId450" Type="http://schemas.openxmlformats.org/officeDocument/2006/relationships/hyperlink" Target="https://www.centrodemateriales.com.ar/productos/flotante-tanque-reforzado-1-2-s-boya" TargetMode="External"/><Relationship Id="rId471" Type="http://schemas.openxmlformats.org/officeDocument/2006/relationships/hyperlink" Target="https://www.carlosisla.com.ar/producto/tanque-eternit-polietileno-tricapa-x-1000-lt/" TargetMode="External"/><Relationship Id="rId506" Type="http://schemas.openxmlformats.org/officeDocument/2006/relationships/hyperlink" Target="https://articulo.mercadolibre.com.ar/MLA-870037833-terminal-desnudo-cobre-estanado-6mm-ojal-14-pack-x-100u-_JM" TargetMode="External"/><Relationship Id="rId17" Type="http://schemas.openxmlformats.org/officeDocument/2006/relationships/hyperlink" Target="https://www.easy.com.ar/tienda/es/easyar/balasto-electronico-para-1-tubo-36w-1204504" TargetMode="External"/><Relationship Id="rId38" Type="http://schemas.openxmlformats.org/officeDocument/2006/relationships/hyperlink" Target="https://www.sodimac.com.ar/sodimac-ar/product/164002X/Sierra-caladora-450-W/164002X" TargetMode="External"/><Relationship Id="rId59" Type="http://schemas.openxmlformats.org/officeDocument/2006/relationships/hyperlink" Target="https://www.sodimac.com.ar/sodimac-ar/product/1299301/Disco-corte-metal-115-mm/1299301" TargetMode="External"/><Relationship Id="rId103" Type="http://schemas.openxmlformats.org/officeDocument/2006/relationships/hyperlink" Target="https://articulo.mercadolibre.com.ar/MLA-719639111-mecha-ez-de-acero-rapido-de-600-mm-_JM?quantity=1" TargetMode="External"/><Relationship Id="rId124" Type="http://schemas.openxmlformats.org/officeDocument/2006/relationships/hyperlink" Target="https://www.ekkon.com.ar/mecha-sds-plus-12-x-160mm-makita-d-00614.html" TargetMode="External"/><Relationship Id="rId310" Type="http://schemas.openxmlformats.org/officeDocument/2006/relationships/hyperlink" Target="https://www.gamaleds.com/MLA-861202294-disyuntor-diferencial-bipolar-63amp-2x63-30ma-baw-r-_JM" TargetMode="External"/><Relationship Id="rId492" Type="http://schemas.openxmlformats.org/officeDocument/2006/relationships/hyperlink" Target="https://articulo.mercadolibre.com.ar/MLA-839091902-cano-estructural-70-x-30-x-16-mm-x-6-m-gramabi-70x30-cuotas-_JM" TargetMode="External"/><Relationship Id="rId527" Type="http://schemas.openxmlformats.org/officeDocument/2006/relationships/hyperlink" Target="https://www.deplano.com.ar/termofusion-gas/6049-codo-frh-%C3%B8-25-3-4-sigas-5.html" TargetMode="External"/><Relationship Id="rId548" Type="http://schemas.openxmlformats.org/officeDocument/2006/relationships/hyperlink" Target="https://www.sodimac.com.ar/sodimac-ar/product/1350617/Te-de-reduccion-epoxi-1%22-x-3-4%22/1350617" TargetMode="External"/><Relationship Id="rId569" Type="http://schemas.openxmlformats.org/officeDocument/2006/relationships/hyperlink" Target="https://elferretero.com.ar/producto/1362/canilla-esferica-1-2-quot-de-polipropileno-pp-/?filtro=ITAL-VINIL+SAN+LUIS+S.A.I.C." TargetMode="External"/><Relationship Id="rId70" Type="http://schemas.openxmlformats.org/officeDocument/2006/relationships/hyperlink" Target="https://lummina.mercadoshops.com.ar/MLA-816898613-balasto-electronico-1x26w-italavia-cod-1512602-pdulux-4-pin-_JM?quantity=1" TargetMode="External"/><Relationship Id="rId91" Type="http://schemas.openxmlformats.org/officeDocument/2006/relationships/hyperlink" Target="https://www.easy.com.ar/tienda/es/easyar/llave-francesa-mango-plastico-8-pulgadas-9006666" TargetMode="External"/><Relationship Id="rId145" Type="http://schemas.openxmlformats.org/officeDocument/2006/relationships/hyperlink" Target="https://articulo.mercadolibre.com.ar/MLA-867403360-pack-x-2-tortuga-farol-100-policarbonato-tulipa-vidrio-e27-_JM?searchVariation=59753469826&amp;quantity=1&amp;variation=59753469826" TargetMode="External"/><Relationship Id="rId166" Type="http://schemas.openxmlformats.org/officeDocument/2006/relationships/hyperlink" Target="http://www.compracompras.com/ar/producto/618932937/lampara-foco-bulbo-led-rosca-comun-e27-10w-75w-bajo-consumo" TargetMode="External"/><Relationship Id="rId187" Type="http://schemas.openxmlformats.org/officeDocument/2006/relationships/hyperlink" Target="http://www.compracompras.com/ar/producto/822503390/pack-x-10-lamparas-led-5w-40w-luz-calida-osram-por-e631" TargetMode="External"/><Relationship Id="rId331" Type="http://schemas.openxmlformats.org/officeDocument/2006/relationships/hyperlink" Target="https://www.sodimac.com.ar/sodimac-ar/product/1176803/Caja-superficie-1-punto-1-toma-con-seguro-blanco/1176803" TargetMode="External"/><Relationship Id="rId352" Type="http://schemas.openxmlformats.org/officeDocument/2006/relationships/hyperlink" Target="https://www.carlosisla.com.ar/producto/tornillo-pdurlock-t2-smecha-x-100-unid/" TargetMode="External"/><Relationship Id="rId373" Type="http://schemas.openxmlformats.org/officeDocument/2006/relationships/hyperlink" Target="https://www.easy.com.ar/tienda/es/easyar/inodoro-andina-largo-6lts-1091967?utm_source=braindw&amp;utm_medium=" TargetMode="External"/><Relationship Id="rId394" Type="http://schemas.openxmlformats.org/officeDocument/2006/relationships/hyperlink" Target="http://www.compracompras.com/ar/producto/620268434/lampara-mercurio-halogenado-400w-philips-plus-garantia-1-ano" TargetMode="External"/><Relationship Id="rId408" Type="http://schemas.openxmlformats.org/officeDocument/2006/relationships/hyperlink" Target="https://www.sodimac.com.ar/sodimac-ar/product/1361384/Taco-con-arandela-s-8-50-u/1361384" TargetMode="External"/><Relationship Id="rId429" Type="http://schemas.openxmlformats.org/officeDocument/2006/relationships/hyperlink" Target="https://www.sodimac.com.ar/sodimac-ar/product/1361279/Taco-nylon-s6-100-u/1361279" TargetMode="External"/><Relationship Id="rId580" Type="http://schemas.openxmlformats.org/officeDocument/2006/relationships/hyperlink" Target="https://www.easy.com.ar/tienda/es/easyar/espiga-ppl-rosca-macho-3-4-ips-1242309" TargetMode="External"/><Relationship Id="rId1" Type="http://schemas.openxmlformats.org/officeDocument/2006/relationships/hyperlink" Target="https://www.easy.com.ar/tienda/es/easyar/ducha-de-embutir-viva-cromo-con-transferencia-1003384" TargetMode="External"/><Relationship Id="rId212" Type="http://schemas.openxmlformats.org/officeDocument/2006/relationships/hyperlink" Target="https://www.hierrosmaldonado.com.ar/cuadrado/973-ca%C3%B1o-cuadrado-30x30x12.html" TargetMode="External"/><Relationship Id="rId233" Type="http://schemas.openxmlformats.org/officeDocument/2006/relationships/hyperlink" Target="http://www.compracompras.com/ar/producto/834565549/cable-unipolar-kalop-normalizado-1-5mm-negro-c5-x25-metros" TargetMode="External"/><Relationship Id="rId254" Type="http://schemas.openxmlformats.org/officeDocument/2006/relationships/hyperlink" Target="https://www.easy.com.ar/tienda/es/easyar/cablecanal-20x10-c-adh-s-tab-x2mts-1945866" TargetMode="External"/><Relationship Id="rId440" Type="http://schemas.openxmlformats.org/officeDocument/2006/relationships/hyperlink" Target="https://www.filhossrl.com/MLA-872639256-combo-bano-discapacitados-jade-max-pringles-confort-inodoro-_JM" TargetMode="External"/><Relationship Id="rId28" Type="http://schemas.openxmlformats.org/officeDocument/2006/relationships/hyperlink" Target="https://www.easy.com.ar/tienda/es/easyar/-proyector-ext-ip65-led-smd-50-w-ld-1200569" TargetMode="External"/><Relationship Id="rId49" Type="http://schemas.openxmlformats.org/officeDocument/2006/relationships/hyperlink" Target="https://articulo.mercadolibre.com.ar/MLA-775989514-amoladora-de-banco-1-hp-motormech-cono-2-panos-2-pastas-_JM?quantity=1" TargetMode="External"/><Relationship Id="rId114" Type="http://schemas.openxmlformats.org/officeDocument/2006/relationships/hyperlink" Target="https://www.easy.com.ar/tienda/es/easyar/-set-70-piezas-b-d-1029930" TargetMode="External"/><Relationship Id="rId275" Type="http://schemas.openxmlformats.org/officeDocument/2006/relationships/hyperlink" Target="https://articulo.mercadolibre.com.ar/MLA-659587511-llave-termica-tetrapolar-4-x-32a-sica-_JM?quantity=1" TargetMode="External"/><Relationship Id="rId296" Type="http://schemas.openxmlformats.org/officeDocument/2006/relationships/hyperlink" Target="https://articulo.mercadolibre.com.ar/MLA-869494419-terminal-desnudo-cobre-estanado-16mm-ojal-516-por-unidad-_JM?quantity=1" TargetMode="External"/><Relationship Id="rId300" Type="http://schemas.openxmlformats.org/officeDocument/2006/relationships/hyperlink" Target="https://articulo.mercadolibre.com.ar/MLA-703667969-capacitor-permanente-25-uf-mf-para-motores-aires-450v-cbb60-_JM?quantity=1" TargetMode="External"/><Relationship Id="rId461" Type="http://schemas.openxmlformats.org/officeDocument/2006/relationships/hyperlink" Target="https://www.carlosisla.com.ar/producto/epoxi-buje-reduccion-1-x-3-4/" TargetMode="External"/><Relationship Id="rId482" Type="http://schemas.openxmlformats.org/officeDocument/2006/relationships/hyperlink" Target="https://www.centrodemateriales.com.ar/productos/pvc-codo-45-160-mm" TargetMode="External"/><Relationship Id="rId517" Type="http://schemas.openxmlformats.org/officeDocument/2006/relationships/hyperlink" Target="https://articulo.mercadolibre.com.ar/MLA-846213777-tornillo-vialro-negro-madera-aguja-6-x-2-jasper-_JM" TargetMode="External"/><Relationship Id="rId538" Type="http://schemas.openxmlformats.org/officeDocument/2006/relationships/hyperlink" Target="https://elferretero.com.ar/producto/1715/canilla-bronceada-3-4-quot-/?filtro=canilla" TargetMode="External"/><Relationship Id="rId559" Type="http://schemas.openxmlformats.org/officeDocument/2006/relationships/hyperlink" Target="https://elferretero.com.ar/producto/8713/flexible-de-cobre-cromado-1-2-quot-x50cm/?filtro=flexible+cromado" TargetMode="External"/><Relationship Id="rId60" Type="http://schemas.openxmlformats.org/officeDocument/2006/relationships/hyperlink" Target="https://www.easy.com.ar/tienda/es/easyar/disco-plano-180-x-20-mm-corte-acero-inoxidable-dewalt-1739027" TargetMode="External"/><Relationship Id="rId81" Type="http://schemas.openxmlformats.org/officeDocument/2006/relationships/hyperlink" Target="https://www.sodimac.com.ar/sodimac-ar/product/1259415/Pinza-de-punta/1259415" TargetMode="External"/><Relationship Id="rId135" Type="http://schemas.openxmlformats.org/officeDocument/2006/relationships/hyperlink" Target="https://www.sodimac.com.ar/sodimac-ar/product/1008900/Maza-16-oz/1008900" TargetMode="External"/><Relationship Id="rId156" Type="http://schemas.openxmlformats.org/officeDocument/2006/relationships/hyperlink" Target="http://www.compracompras.com/ar/producto/759428629/balasto-electronico-qtp-optimal-1x18-40w-220-240v-osram-stg" TargetMode="External"/><Relationship Id="rId177" Type="http://schemas.openxmlformats.org/officeDocument/2006/relationships/hyperlink" Target="https://www.electromobile.com.ar/productos/luminaria-de-emergencia-led-40-horas-de-autonomia-baw/" TargetMode="External"/><Relationship Id="rId198" Type="http://schemas.openxmlformats.org/officeDocument/2006/relationships/hyperlink" Target="https://www.electromobile.com.ar/productos/lampara-led-alta-potencia-80w-luz-fria-e40-baw/" TargetMode="External"/><Relationship Id="rId321" Type="http://schemas.openxmlformats.org/officeDocument/2006/relationships/hyperlink" Target="https://articulo.mercadolibre.com.ar/MLA-861247319-interruptor-termomagnetico-2p-2x16-a-45ka-_JM?quantity=1" TargetMode="External"/><Relationship Id="rId342" Type="http://schemas.openxmlformats.org/officeDocument/2006/relationships/hyperlink" Target="https://cruzzolin.com.ar/producto/union-pvc-cano-rigido-tecnocom/" TargetMode="External"/><Relationship Id="rId363" Type="http://schemas.openxmlformats.org/officeDocument/2006/relationships/hyperlink" Target="https://www.carlosisla.com.ar/producto/tornillo-pdurlock-t2-cmecha-x-100-unid/" TargetMode="External"/><Relationship Id="rId384" Type="http://schemas.openxmlformats.org/officeDocument/2006/relationships/hyperlink" Target="https://articulo.mercadolibre.com.ar/MLA-653260787-tubo-led-vidrio-18w-36w-120cm-luz-calida-3000k-macroled-_JM?searchVariation=32722563262" TargetMode="External"/><Relationship Id="rId419" Type="http://schemas.openxmlformats.org/officeDocument/2006/relationships/hyperlink" Target="https://www.sakurasa.com/productos_ver.php?cod=0007432" TargetMode="External"/><Relationship Id="rId570" Type="http://schemas.openxmlformats.org/officeDocument/2006/relationships/hyperlink" Target="https://www.easy.com.ar/tienda/es/easyar/espiga-ppl-doble-codo-1-2-ips-1241374" TargetMode="External"/><Relationship Id="rId202" Type="http://schemas.openxmlformats.org/officeDocument/2006/relationships/hyperlink" Target="https://articulo.mercadolibre.com.ar/MLA-756038081-cano-4x4-x-6-mts-34-ips-gk-_JM?quantity=1" TargetMode="External"/><Relationship Id="rId223" Type="http://schemas.openxmlformats.org/officeDocument/2006/relationships/hyperlink" Target="https://articulo.mercadolibre.com.ar/MLA-844163499-alargue-zapatilla-electrica-prolongador-4-tomas-termica-3m-_JM?quantity=1" TargetMode="External"/><Relationship Id="rId244" Type="http://schemas.openxmlformats.org/officeDocument/2006/relationships/hyperlink" Target="https://articulo.mercadolibre.com.ar/MLA-861727863-cable-tipo-taller-3x4-mm-x1-mts-_JM?quantity=1" TargetMode="External"/><Relationship Id="rId430" Type="http://schemas.openxmlformats.org/officeDocument/2006/relationships/hyperlink" Target="https://articulo.mercadolibre.com.ar/MLA-718644753-tarugo-nylon-n-8-tipo-fischer-crecchio-tacos-100-unidades-_JM" TargetMode="External"/><Relationship Id="rId18" Type="http://schemas.openxmlformats.org/officeDocument/2006/relationships/hyperlink" Target="https://www.easy.com.ar/tienda/es/easyar/balasto-electronico-para-1-tubo-36w-1204504" TargetMode="External"/><Relationship Id="rId39" Type="http://schemas.openxmlformats.org/officeDocument/2006/relationships/hyperlink" Target="https://www.easy.com.ar/tienda/es/easyar/sierra-caladora-450-w-makita-1035088" TargetMode="External"/><Relationship Id="rId265" Type="http://schemas.openxmlformats.org/officeDocument/2006/relationships/hyperlink" Target="http://www.compracompras.com/ar/producto/607941475/llave-termica-tetrapolar-4-x-25a-sica-electro-medina" TargetMode="External"/><Relationship Id="rId286" Type="http://schemas.openxmlformats.org/officeDocument/2006/relationships/hyperlink" Target="https://www.distribuidoramiler.com.ar/productos_detalle.asp?id=15502" TargetMode="External"/><Relationship Id="rId451" Type="http://schemas.openxmlformats.org/officeDocument/2006/relationships/hyperlink" Target="https://www.elreydelcable.com.ar/flotante-automatico-tanque-cisterna-agua-nivel-viyilant-15m-1021456173xJM" TargetMode="External"/><Relationship Id="rId472" Type="http://schemas.openxmlformats.org/officeDocument/2006/relationships/hyperlink" Target="https://www.mercadolibre.com.ar/tanque-de-agua-rotoplas-tricapa-vertical-polietileno-2750l-gris-180cm-de-alto/p/MLA13535354?searchVariation=MLA13535354&amp;source=search" TargetMode="External"/><Relationship Id="rId493" Type="http://schemas.openxmlformats.org/officeDocument/2006/relationships/hyperlink" Target="https://articulo.mercadolibre.com.ar/MLA-821763915-cano-estructural-rectangular-80-x-40-x-200-mm-gramabi-cuota-_JM" TargetMode="External"/><Relationship Id="rId507" Type="http://schemas.openxmlformats.org/officeDocument/2006/relationships/hyperlink" Target="https://articulo.mercadolibre.com.ar/MLA-870036767-terminal-desnudo-cobre-estanado-6mm-ojal-316-pack-x-100u-_JM" TargetMode="External"/><Relationship Id="rId528" Type="http://schemas.openxmlformats.org/officeDocument/2006/relationships/hyperlink" Target="https://elferretero.com.ar/producto/18834/cinta-teflon-alta-densidad-1-2-x-20mt-12-/" TargetMode="External"/><Relationship Id="rId549" Type="http://schemas.openxmlformats.org/officeDocument/2006/relationships/hyperlink" Target="https://www.carlosisla.com.ar/producto/epoxi-tee-reduccion-3-4-x-1-2/" TargetMode="External"/><Relationship Id="rId50" Type="http://schemas.openxmlformats.org/officeDocument/2006/relationships/hyperlink" Target="https://www.easy.com.ar/tienda/es/easyar/amoladora-angular-2400w-9-pulgadas-gws-24-230-ra175-1110599" TargetMode="External"/><Relationship Id="rId104" Type="http://schemas.openxmlformats.org/officeDocument/2006/relationships/hyperlink" Target="https://articulo.mercadolibre.com.ar/MLA-843606901-mechas-brocas-acero-rapido-hss-para-metales-10-mm-ezeta-_JM?quantity=1" TargetMode="External"/><Relationship Id="rId125" Type="http://schemas.openxmlformats.org/officeDocument/2006/relationships/hyperlink" Target="https://articulo.mercadolibre.com.ar/MLA-850236507-mecha-broca-widia-14mm-standard-kabura-pared-concreto-mav-_JM?quantity=1" TargetMode="External"/><Relationship Id="rId146" Type="http://schemas.openxmlformats.org/officeDocument/2006/relationships/hyperlink" Target="https://lummina.mercadoshops.com.ar/MLA-753571988-luminaria-led-plafon-32w-12-m-livin-osram-reemp-2-tubos-40w-_JM?searchVariation=57608429266&amp;quantity=1&amp;variation=57608429266" TargetMode="External"/><Relationship Id="rId167" Type="http://schemas.openxmlformats.org/officeDocument/2006/relationships/hyperlink" Target="https://www.electromobile.com.ar/productos/lampara-bajo-consumo-20w-calida-e27-baw/" TargetMode="External"/><Relationship Id="rId188" Type="http://schemas.openxmlformats.org/officeDocument/2006/relationships/hyperlink" Target="https://articulo.mercadolibre.com.ar/MLA-822503390-pack-x-10-lamparas-led-5w-40w-luz-calida-osram-por-e631-_JM?quantity=1&amp;variation=45639011863" TargetMode="External"/><Relationship Id="rId311" Type="http://schemas.openxmlformats.org/officeDocument/2006/relationships/hyperlink" Target="https://www.distribuidoramiler.com.ar/productos_buscar.asp?q=DISYUNTOR+DIFERENCIAL+30MA+4+X+40+AMP.&amp;imageField.x=0&amp;imageField.y=0" TargetMode="External"/><Relationship Id="rId332" Type="http://schemas.openxmlformats.org/officeDocument/2006/relationships/hyperlink" Target="http://www.compracompras.com/ar/producto/834291858/llave-1-punto-y-toma-con-neutro-multinorma-exterior-vetta" TargetMode="External"/><Relationship Id="rId353" Type="http://schemas.openxmlformats.org/officeDocument/2006/relationships/hyperlink" Target="https://www.carlosisla.com.ar/producto/tornillo-pdurlock-t1-smecha-x-100-unid/" TargetMode="External"/><Relationship Id="rId374" Type="http://schemas.openxmlformats.org/officeDocument/2006/relationships/hyperlink" Target="https://www.easy.com.ar/tienda/es/easyar/inodoro-largo-distena-1127993?utm_source=braindw&amp;utm_medium=" TargetMode="External"/><Relationship Id="rId395" Type="http://schemas.openxmlformats.org/officeDocument/2006/relationships/hyperlink" Target="https://articulo.mercadolibre.com.ar/MLA-620268434-lampara-mercurio-halogenado-400w-philips-plus-garantia-1-ano-_JM?quantity=1&amp;variation=33968875085" TargetMode="External"/><Relationship Id="rId409" Type="http://schemas.openxmlformats.org/officeDocument/2006/relationships/hyperlink" Target="https://www.imcofue.com.ar/productos/ferreteria/fijaciones/clavos/clavo-punta-paris-1-x-kg" TargetMode="External"/><Relationship Id="rId560" Type="http://schemas.openxmlformats.org/officeDocument/2006/relationships/hyperlink" Target="https://felemax.com.ar/producto/flexible-ac-inox-cromado-1-2x50/" TargetMode="External"/><Relationship Id="rId581" Type="http://schemas.openxmlformats.org/officeDocument/2006/relationships/hyperlink" Target="https://www.malt.com.ar/productos/espiga-3-4-rosca-macho-3-4/" TargetMode="External"/><Relationship Id="rId71" Type="http://schemas.openxmlformats.org/officeDocument/2006/relationships/hyperlink" Target="https://www.sodimac.com.ar/sodimac-ar/product/1896679/Martillo-carpintero-acero-y-madera-25-mm/1896679" TargetMode="External"/><Relationship Id="rId92" Type="http://schemas.openxmlformats.org/officeDocument/2006/relationships/hyperlink" Target="https://www.sodimac.com.ar/sodimac-ar/product/1153080/Llave-ajustable-fosfatada-8%22/1153080" TargetMode="External"/><Relationship Id="rId213" Type="http://schemas.openxmlformats.org/officeDocument/2006/relationships/hyperlink" Target="https://articulo.mercadolibre.com.ar/MLA-844137879-cano-estructural-cuadrado-30-x-30-x-2mm-barras-de-6mts-_JM?quantity=1" TargetMode="External"/><Relationship Id="rId234" Type="http://schemas.openxmlformats.org/officeDocument/2006/relationships/hyperlink" Target="https://www.easy.com.ar/tienda/es/easyar/cable-unipolar-15mm-celeste-pirastic-x-100-metros-1325411" TargetMode="External"/><Relationship Id="rId420" Type="http://schemas.openxmlformats.org/officeDocument/2006/relationships/hyperlink" Target="https://articulo.mercadolibre.com.ar/MLA-775613045-capacitor-25-mf-aire-acondicionado-split-cuerpo-plastico-_JM?quantity=1" TargetMode="External"/><Relationship Id="rId2" Type="http://schemas.openxmlformats.org/officeDocument/2006/relationships/hyperlink" Target="https://www.easy.com.ar/tienda/es/easyar/canilla-manga-bronce-1-2-pulgadas-fv-1167753" TargetMode="External"/><Relationship Id="rId29" Type="http://schemas.openxmlformats.org/officeDocument/2006/relationships/hyperlink" Target="https://articulo.mercadolibre.com.ar/MLA-681981593-reflector-led-100w-ip65-macroled-_JM?searchVariation=62091924515&amp;quantity=1&amp;variation=62091924515" TargetMode="External"/><Relationship Id="rId255" Type="http://schemas.openxmlformats.org/officeDocument/2006/relationships/hyperlink" Target="http://www.compracompras.com/ar/producto/865311049/interruptor-termomagnetico-easy9-bipolar-10a-curva-c" TargetMode="External"/><Relationship Id="rId276" Type="http://schemas.openxmlformats.org/officeDocument/2006/relationships/hyperlink" Target="https://www.distribuidoramiler.com.ar/productos_detalle.asp?id=12016" TargetMode="External"/><Relationship Id="rId297" Type="http://schemas.openxmlformats.org/officeDocument/2006/relationships/hyperlink" Target="https://articulo.mercadolibre.com.ar/MLA-869536982-terminal-desnudo-cobre-estanado-16mm-ojal-38-por-unidad-_JM?quantity=1" TargetMode="External"/><Relationship Id="rId441" Type="http://schemas.openxmlformats.org/officeDocument/2006/relationships/hyperlink" Target="https://www.deplano.com.ar/sanitarios-para-discapacitados/6009-inodoro-p-ni%C3%B1os-blanco-ferrum.html" TargetMode="External"/><Relationship Id="rId462" Type="http://schemas.openxmlformats.org/officeDocument/2006/relationships/hyperlink" Target="https://felemax.com.ar/producto/buje-red-epoxi-1-x-3-4/" TargetMode="External"/><Relationship Id="rId483" Type="http://schemas.openxmlformats.org/officeDocument/2006/relationships/hyperlink" Target="https://felemax.com.ar/producto/codo-curva-45o-cloacal-160mm-f-2165/" TargetMode="External"/><Relationship Id="rId518" Type="http://schemas.openxmlformats.org/officeDocument/2006/relationships/hyperlink" Target="https://articulo.mercadolibre.com.ar/MLA-608045605-inodoro-alto-bano-discapacitado-blanco-ferrum-espacio-ietj-_JM" TargetMode="External"/><Relationship Id="rId539" Type="http://schemas.openxmlformats.org/officeDocument/2006/relationships/hyperlink" Target="https://articulo.mercadolibre.com.ar/MLA-816894509-canilla-de-bronce-34-mozart-_JM" TargetMode="External"/><Relationship Id="rId40" Type="http://schemas.openxmlformats.org/officeDocument/2006/relationships/hyperlink" Target="https://articulo.mercadolibre.com.ar/MLA-816854301-sierra-circular-bosch-gks-150-1500w-184mm-con-guia-_JM?searchVariation=52297343508&amp;quantity=1&amp;variation=52297343508" TargetMode="External"/><Relationship Id="rId115" Type="http://schemas.openxmlformats.org/officeDocument/2006/relationships/hyperlink" Target="https://articulo.mercadolibre.com.ar/MLA-606649192-llave-esclusa-de-12-marca-fv-_JM?quantity=1" TargetMode="External"/><Relationship Id="rId136" Type="http://schemas.openxmlformats.org/officeDocument/2006/relationships/hyperlink" Target="https://articulo.mercadolibre.com.ar/MLA-861670997-tenaza-armador-gherardi-9-acero-forjado-medio-corte-225-cm-_JM?quantity=1" TargetMode="External"/><Relationship Id="rId157" Type="http://schemas.openxmlformats.org/officeDocument/2006/relationships/hyperlink" Target="https://articulo.mercadolibre.com.ar/MLA-854007876-zocalo-arrime-g13-flexible-con-chicotes-para-tubos-led-richi-_JM?searchVariation=55413187441&amp;quantity=1&amp;variation=55413187441" TargetMode="External"/><Relationship Id="rId178" Type="http://schemas.openxmlformats.org/officeDocument/2006/relationships/hyperlink" Target="https://articulo.mercadolibre.com.ar/MLA-783134769-lampara-led-15w-luz-fria-werke-_JM?quantity=1&amp;variation=35799874434" TargetMode="External"/><Relationship Id="rId301" Type="http://schemas.openxmlformats.org/officeDocument/2006/relationships/hyperlink" Target="http://www.reld.com.ar/articulo.php?cod_articulo=751021002" TargetMode="External"/><Relationship Id="rId322" Type="http://schemas.openxmlformats.org/officeDocument/2006/relationships/hyperlink" Target="http://www.compracompras.com/ar/producto/769272161/interruptor-termomagnetico-bipolar-16-amp-2x16-jeluz" TargetMode="External"/><Relationship Id="rId343" Type="http://schemas.openxmlformats.org/officeDocument/2006/relationships/hyperlink" Target="https://www.carlosisla.com.ar/producto/tornillo-pdurlock-t1-cmecha-x-100-unid/" TargetMode="External"/><Relationship Id="rId364" Type="http://schemas.openxmlformats.org/officeDocument/2006/relationships/hyperlink" Target="https://ferreteriacentralsrl.com/productos/tornillos-t3-punta-mecha-grabber-x-100-unidades/" TargetMode="External"/><Relationship Id="rId550" Type="http://schemas.openxmlformats.org/officeDocument/2006/relationships/hyperlink" Target="https://www.sodimac.com.ar/sodimac-ar/product/1350595/Te-de-reduccion-epoxi-hh-3-4%22-x-1-2%22/1350595" TargetMode="External"/><Relationship Id="rId61" Type="http://schemas.openxmlformats.org/officeDocument/2006/relationships/hyperlink" Target="https://www.sodimac.com.ar/sodimac-ar/product/2376350/DISCO-CORTE-METAL-EXPERT/2376350" TargetMode="External"/><Relationship Id="rId82" Type="http://schemas.openxmlformats.org/officeDocument/2006/relationships/hyperlink" Target="https://articulo.mercadolibre.com.ar/MLA-814262032-pinza-pico-de-loro-10-stanley-84-015-ajustable-7-posiciones-_JM?quantity=1" TargetMode="External"/><Relationship Id="rId199" Type="http://schemas.openxmlformats.org/officeDocument/2006/relationships/hyperlink" Target="https://www.sodimac.com.ar/sodimac-ar/product/1234293/cano-sanitario-110-mm-x-4-m" TargetMode="External"/><Relationship Id="rId203" Type="http://schemas.openxmlformats.org/officeDocument/2006/relationships/hyperlink" Target="https://www.centrodemateriales.com.ar/productos/ppp-cano-bicapa-3-4-x-6-mts-br-ips-polipropileno" TargetMode="External"/><Relationship Id="rId385" Type="http://schemas.openxmlformats.org/officeDocument/2006/relationships/hyperlink" Target="https://www.easy.com.ar/tienda/es/easyar/led-tubo-18w-1200mm-fria-20000hs-sica-1167143" TargetMode="External"/><Relationship Id="rId571" Type="http://schemas.openxmlformats.org/officeDocument/2006/relationships/hyperlink" Target="https://www.centrodemateriales.com.ar/productos/ppp-espiga-tee-doble-rh-poliet-1-2" TargetMode="External"/><Relationship Id="rId19" Type="http://schemas.openxmlformats.org/officeDocument/2006/relationships/hyperlink" Target="https://articulo.mercadolibre.com.ar/MLA-865454985-balasto-electronico-para-1-o-2-lampara-de-18-30-36w-italavia-_JM" TargetMode="External"/><Relationship Id="rId224" Type="http://schemas.openxmlformats.org/officeDocument/2006/relationships/hyperlink" Target="https://dcelectronica.com.ar/index.php?route=product/product&amp;path=73&amp;product_id=27913" TargetMode="External"/><Relationship Id="rId245" Type="http://schemas.openxmlformats.org/officeDocument/2006/relationships/hyperlink" Target="http://www.compracompras.com/ar/producto/861727863/cable-tipo-taller-3x4-mm-x1-mts" TargetMode="External"/><Relationship Id="rId266" Type="http://schemas.openxmlformats.org/officeDocument/2006/relationships/hyperlink" Target="https://articulo.mercadolibre.com.ar/MLA-686622121-llave-termica-termomagnetica-tetrapolar-4-x-25-amp-sica-4x25-_JM?quantity=1" TargetMode="External"/><Relationship Id="rId287" Type="http://schemas.openxmlformats.org/officeDocument/2006/relationships/hyperlink" Target="https://www.distribuidoramiler.com.ar/productos_detalle.asp?id=11996" TargetMode="External"/><Relationship Id="rId410" Type="http://schemas.openxmlformats.org/officeDocument/2006/relationships/hyperlink" Target="https://www.carlosisla.com.ar/producto/epoxi-buje-reduccion-1-1-2-x-1/" TargetMode="External"/><Relationship Id="rId431" Type="http://schemas.openxmlformats.org/officeDocument/2006/relationships/hyperlink" Target="https://www.ferreteriaroca.com/catalogo.php?id=211" TargetMode="External"/><Relationship Id="rId452" Type="http://schemas.openxmlformats.org/officeDocument/2006/relationships/hyperlink" Target="https://www.deplano.com.ar/flotantes-boyas-y-filtros/3864-control-automatico-de-nivel-tm-a-tanza-corte-rapido.html?search_query=FLOTANTE+ELECTRICO+TANQUE+DE+AGUA&amp;results=1" TargetMode="External"/><Relationship Id="rId473" Type="http://schemas.openxmlformats.org/officeDocument/2006/relationships/hyperlink" Target="https://www.filhossrl.com/MLA-778452168-tanque-de-agua-tricapa-2750-lts-con-flotante-aquatank-_JM?quantity=1" TargetMode="External"/><Relationship Id="rId494" Type="http://schemas.openxmlformats.org/officeDocument/2006/relationships/hyperlink" Target="https://articulo.mercadolibre.com.ar/MLA-880272669-cano-estructural-cuadrado-15-x-15-x-16mm-barras-de-6mts-_JM?matt_tool=99627252&amp;matt_word=&amp;matt_source=google&amp;matt_campaign_id=11618996398&amp;matt_ad_group_id=113657887432&amp;matt_match_type=&amp;matt_network=g&amp;matt_device=c&amp;matt_creative=479789011102&amp;matt_keyword=&amp;matt_ad_position=&amp;matt_ad_type=pla&amp;matt_merchant_id=245732549&amp;matt_product_id=MLA880272669&amp;matt_product_partition_id=409933523197&amp;matt_target_id=pla-409933523197&amp;gclid=EAIaIQobChMIh9XWmIGF7gIVEISRCh1UMAX3EAQYASABEgIZN_D_BwE" TargetMode="External"/><Relationship Id="rId508" Type="http://schemas.openxmlformats.org/officeDocument/2006/relationships/hyperlink" Target="https://articulo.mercadolibre.com.ar/MLA-829834861-disyuntor-diferencial-tetrapolar-40-amp-sica-4-x-40-_JM" TargetMode="External"/><Relationship Id="rId529" Type="http://schemas.openxmlformats.org/officeDocument/2006/relationships/hyperlink" Target="https://articulo.mercadolibre.com.ar/MLA-816473400-cinta-teflon-12-pulg-x-20-mts-plomeria-tacsa-x-12-uds-_JM" TargetMode="External"/><Relationship Id="rId30" Type="http://schemas.openxmlformats.org/officeDocument/2006/relationships/hyperlink" Target="https://www.sodimac.com.ar/sodimac-ar/product/2320177/Proyector-Led-smd-100-w-Ld/2320177" TargetMode="External"/><Relationship Id="rId105" Type="http://schemas.openxmlformats.org/officeDocument/2006/relationships/hyperlink" Target="https://www.easy.com.ar/tienda/es/easyar/mecha-de-acero-rapido-10-mm-dewalt-1351926" TargetMode="External"/><Relationship Id="rId126" Type="http://schemas.openxmlformats.org/officeDocument/2006/relationships/hyperlink" Target="https://www.ekkon.com.ar/mecha-sds-14x300x350-dewalt-cod-rc1-0083.html" TargetMode="External"/><Relationship Id="rId147" Type="http://schemas.openxmlformats.org/officeDocument/2006/relationships/hyperlink" Target="https://www.electromobile.com.ar/productos/luminaria-industrial-tipo-highbay-100w-baw/" TargetMode="External"/><Relationship Id="rId168" Type="http://schemas.openxmlformats.org/officeDocument/2006/relationships/hyperlink" Target="https://lummina.mercadoshops.com.ar/MLA-668696369-lampara-dulux-l-36w-830-luz-calida-marca-osram-_JM?searchVariation=48615888186&amp;quantity=1&amp;variation=48615888186" TargetMode="External"/><Relationship Id="rId312" Type="http://schemas.openxmlformats.org/officeDocument/2006/relationships/hyperlink" Target="https://www.distribuidoramiler.com.ar/productos_buscar.asp?q=DISYUNTOR+DIFERENCIAL+30MA+4+X+40+AMP.&amp;imageField.x=0&amp;imageField.y=0" TargetMode="External"/><Relationship Id="rId333" Type="http://schemas.openxmlformats.org/officeDocument/2006/relationships/hyperlink" Target="https://ar.wiautomation.com/abb/variadores-motores-proteccion-de-circuitos/sace/1SDA054317R1?SubmitCurrency=1&amp;id_currency=22&amp;gclid=Cj0KCQjw-O35BRDVARIsAJU5mQXuQo-GYGaaIJ_hzwHcEJFELzSQkUnlwjGdR1wNqZN199-PozfShfIaAtZ7EALw_wcB" TargetMode="External"/><Relationship Id="rId354" Type="http://schemas.openxmlformats.org/officeDocument/2006/relationships/hyperlink" Target="https://articulo.mercadolibre.com.ar/MLA-625814715-tornillo-autoperforante-t1-8x916-punta-aguja-negro-x-100-u-_JM?quantity=1" TargetMode="External"/><Relationship Id="rId540" Type="http://schemas.openxmlformats.org/officeDocument/2006/relationships/hyperlink" Target="https://felemax.com.ar/producto/canilla-3-4-436-bce-manguera/" TargetMode="External"/><Relationship Id="rId51" Type="http://schemas.openxmlformats.org/officeDocument/2006/relationships/hyperlink" Target="https://www.sodimac.com.ar/sodimac-ar/product/2281716/Amoladora-angular-electrica-DWE491-180-mm-2200-W-220-V/2281716" TargetMode="External"/><Relationship Id="rId72" Type="http://schemas.openxmlformats.org/officeDocument/2006/relationships/hyperlink" Target="https://www.sodimac.com.ar/sodimac-ar/product/1008773/Martillo-carpintero-fibra-de-vidrio-16-oz/1008773" TargetMode="External"/><Relationship Id="rId93" Type="http://schemas.openxmlformats.org/officeDocument/2006/relationships/hyperlink" Target="https://articulo.mercadolibre.com.ar/MLA-850297874-llave-francesa-fosfatizada-18-ajustable-baum-profesional-_JM?quantity=1" TargetMode="External"/><Relationship Id="rId189" Type="http://schemas.openxmlformats.org/officeDocument/2006/relationships/hyperlink" Target="https://lummina.mercadoshops.com.ar/MLA-681663402-pack-10-lamparas-gota-led-g45-6w-e27-calida-macroled-_JM?searchVariation=34229652079&amp;quantity=1&amp;variation=34229652079" TargetMode="External"/><Relationship Id="rId375" Type="http://schemas.openxmlformats.org/officeDocument/2006/relationships/hyperlink" Target="https://www.easy.com.ar/tienda/es/easyar/bidet-andino-3a-blanco-1124832" TargetMode="External"/><Relationship Id="rId396" Type="http://schemas.openxmlformats.org/officeDocument/2006/relationships/hyperlink" Target="https://lummina.mercadoshops.com.ar/MLA-858526787-lampara-mercurio-halogenado-hqi-t-hsi-t-400w-ndl-sylvania-_JM?searchVariation=56906797594&amp;quantity=1&amp;variation=56906797594" TargetMode="External"/><Relationship Id="rId561" Type="http://schemas.openxmlformats.org/officeDocument/2006/relationships/hyperlink" Target="https://elferretero.com.ar/producto/1359/valvula-esferica-bicapa-1-2-quot-/?filtro=v%26aacute%3Blvula+esf%26eacute%3Brica" TargetMode="External"/><Relationship Id="rId582" Type="http://schemas.openxmlformats.org/officeDocument/2006/relationships/hyperlink" Target="https://felemax.com.ar/producto/union-doble-mixta-m-25-x-3-4-re/" TargetMode="External"/><Relationship Id="rId3" Type="http://schemas.openxmlformats.org/officeDocument/2006/relationships/hyperlink" Target="https://www.easy.com.ar/tienda/es/easyar/tee-reduccion-epoxi-1x3-4-1322567" TargetMode="External"/><Relationship Id="rId214" Type="http://schemas.openxmlformats.org/officeDocument/2006/relationships/hyperlink" Target="http://www.reld.com.ar/articulo.php?cod_articulo=651001007" TargetMode="External"/><Relationship Id="rId235" Type="http://schemas.openxmlformats.org/officeDocument/2006/relationships/hyperlink" Target="https://www.easy.com.ar/tienda/es/easyar/unipolar-25-mm-celeste-plastix-cf-x10mts-1195372" TargetMode="External"/><Relationship Id="rId256" Type="http://schemas.openxmlformats.org/officeDocument/2006/relationships/hyperlink" Target="https://articulo.mercadolibre.com.ar/MLA-851985917-termica-bipolar-termomagnetica-10a-ind-general-electric-_JM?quantity=1" TargetMode="External"/><Relationship Id="rId277" Type="http://schemas.openxmlformats.org/officeDocument/2006/relationships/hyperlink" Target="http://www.compracompras.com/ar/producto/607941572/llave-termica-tetrapolar-4-x-32a-sica-electro-medina" TargetMode="External"/><Relationship Id="rId298" Type="http://schemas.openxmlformats.org/officeDocument/2006/relationships/hyperlink" Target="https://articulo.mercadolibre.com.ar/MLA-812228773-terminal-de-cobre-estanados-pcable-4mm-bolsa-con-20-_JM?quantity=1" TargetMode="External"/><Relationship Id="rId400" Type="http://schemas.openxmlformats.org/officeDocument/2006/relationships/hyperlink" Target="https://www.tienda.sanitarioskam.com/MLA-864068006-mingitorio-oval-ferrum-urinario-publico-sanitario-blanco-mtn-_JM?quantity=1" TargetMode="External"/><Relationship Id="rId421" Type="http://schemas.openxmlformats.org/officeDocument/2006/relationships/hyperlink" Target="https://www.centrosec.com.ar/producto/tornillo-t3-punta-mecha/" TargetMode="External"/><Relationship Id="rId442" Type="http://schemas.openxmlformats.org/officeDocument/2006/relationships/hyperlink" Target="https://www.sanitariosdeca.com.ar/MLA-738251782-urinario-mural-deca-mingitorio-oval-corto-loza-colgar-chico-_JM?quantity=1" TargetMode="External"/><Relationship Id="rId463" Type="http://schemas.openxmlformats.org/officeDocument/2006/relationships/hyperlink" Target="https://www.deplano.com.ar/acc-polipropileno-roscado/235-buje-red-pp-%C3%B8-2-x-1-1-4-ips.html?search_query=buje+reduccion&amp;results=188" TargetMode="External"/><Relationship Id="rId484" Type="http://schemas.openxmlformats.org/officeDocument/2006/relationships/hyperlink" Target="https://articulo.mercadolibre.com.ar/MLA-863437675-codo-a-45-pvc-160-_JM" TargetMode="External"/><Relationship Id="rId519" Type="http://schemas.openxmlformats.org/officeDocument/2006/relationships/hyperlink" Target="https://articulo.mercadolibre.com.ar/MLA-806679179-kit-repuesto-mochila-inodoro-apoyo-frontal-palanca-p-ferrum-_JM" TargetMode="External"/><Relationship Id="rId116" Type="http://schemas.openxmlformats.org/officeDocument/2006/relationships/hyperlink" Target="https://articulo.mercadolibre.com.ar/MLA-865154745-mecha-broca-de-widia-para-pared-6mm-516-ezeta-_JM?quantity=1" TargetMode="External"/><Relationship Id="rId137" Type="http://schemas.openxmlformats.org/officeDocument/2006/relationships/hyperlink" Target="https://www.easy.com.ar/tienda/es/easyar/tenaza-para-armador-de-9-silver-shadow-1002231" TargetMode="External"/><Relationship Id="rId158" Type="http://schemas.openxmlformats.org/officeDocument/2006/relationships/hyperlink" Target="https://lummina.mercadoshops.com.ar/MLA-729602008-zocalo-con-rotor-para-tubo-de-20-a-40w-marac-richi-apto-led-_JM?searchVariation=34229609343&amp;quantity=1&amp;variation=34229609343" TargetMode="External"/><Relationship Id="rId302" Type="http://schemas.openxmlformats.org/officeDocument/2006/relationships/hyperlink" Target="https://articulo.mercadolibre.com.ar/MLA-829547370-capacitor-electrolitico-4700ufx35v-radial-20-x-35mm-_JM?quantity=1" TargetMode="External"/><Relationship Id="rId323" Type="http://schemas.openxmlformats.org/officeDocument/2006/relationships/hyperlink" Target="http://www.compracompras.com/ar/producto/701393044/llave-termica-termomagnetica-bipolar-2x40-amp-iram" TargetMode="External"/><Relationship Id="rId344" Type="http://schemas.openxmlformats.org/officeDocument/2006/relationships/hyperlink" Target="https://www.easy.com.ar/tienda/es/easyar/tornillo-autoperforante-t1-mecha-zinc-8x9-16x100-unidades-1209775" TargetMode="External"/><Relationship Id="rId530" Type="http://schemas.openxmlformats.org/officeDocument/2006/relationships/hyperlink" Target="https://articulo.mercadolibre.com.ar/MLA-781692466-regulador-de-presion-de-gas-natural-10-mtsh-gs-10-salustri-_JM" TargetMode="External"/><Relationship Id="rId20" Type="http://schemas.openxmlformats.org/officeDocument/2006/relationships/hyperlink" Target="https://articulo.mercadolibre.com.ar/MLA-675108173-liston-c-tubo-led-interelec-fria-40w-completo-armado-240mt-_JM" TargetMode="External"/><Relationship Id="rId41" Type="http://schemas.openxmlformats.org/officeDocument/2006/relationships/hyperlink" Target="https://www.easy.com.ar/tienda/es/easyar/sierra-circular-bosch-1500w-184mm-1239984" TargetMode="External"/><Relationship Id="rId62" Type="http://schemas.openxmlformats.org/officeDocument/2006/relationships/hyperlink" Target="https://articulo.mercadolibre.com.ar/MLA-869214568-disco-de-pulir-amoladora-lijar-grano-36-80-120-220-400-_JM?quantity=1&amp;variation=60387284503&amp;onAttributesExp=true" TargetMode="External"/><Relationship Id="rId83" Type="http://schemas.openxmlformats.org/officeDocument/2006/relationships/hyperlink" Target="https://www.easy.com.ar/tienda/es/easyar/-1001345" TargetMode="External"/><Relationship Id="rId179" Type="http://schemas.openxmlformats.org/officeDocument/2006/relationships/hyperlink" Target="http://www.compracompras.com/ar/producto/726852723/lamparas-foco-bulbo-led-9w-o-10w-75w-e27-220v-garantia" TargetMode="External"/><Relationship Id="rId365" Type="http://schemas.openxmlformats.org/officeDocument/2006/relationships/hyperlink" Target="https://ferreteriacentralsrl.com/productos/tornillos-t2-6x11-8-punta-mecha-grabber-x-100-unidades/" TargetMode="External"/><Relationship Id="rId386" Type="http://schemas.openxmlformats.org/officeDocument/2006/relationships/hyperlink" Target="https://www.sodimac.com.ar/sodimac-ar/product/2250950/Tubo-LED-120-cm-18-w-fria-G-13/2250950" TargetMode="External"/><Relationship Id="rId551" Type="http://schemas.openxmlformats.org/officeDocument/2006/relationships/hyperlink" Target="https://www.megaaberturas.com.ar/product/lavatorio-pedestal-ferrum-linea-andina/" TargetMode="External"/><Relationship Id="rId572" Type="http://schemas.openxmlformats.org/officeDocument/2006/relationships/hyperlink" Target="https://elferretero.com.ar/producto/8662/espiga-doble-con-rosca-1-2-quot-ips/" TargetMode="External"/><Relationship Id="rId190" Type="http://schemas.openxmlformats.org/officeDocument/2006/relationships/hyperlink" Target="https://articulo.mercadolibre.com.ar/MLA-688409487-bomba-autoaspirante-elevadora-1-hp-fluvial-fjet-100-_JM?quantity=1&amp;variation=55084573865" TargetMode="External"/><Relationship Id="rId204" Type="http://schemas.openxmlformats.org/officeDocument/2006/relationships/hyperlink" Target="https://articulo.mercadolibre.com.ar/MLA-721153157-cano-estructural-40-x-10-x-160mm-barra-x-6-mtrs-_JM?matt_tool=26190581&amp;matt_word&amp;gclid=Cj0KCQjw7Nj5BRCZARIsABwxDKKuosHptDZfMWWIwRjmIpCEE_reyHawxOcW7jyLnRwVOuHBXNAQuLMaAp87EALw_wcB&amp;quantity=1" TargetMode="External"/><Relationship Id="rId225" Type="http://schemas.openxmlformats.org/officeDocument/2006/relationships/hyperlink" Target="https://somosrex.com/alargue-zapatilla-4-tomas-c-tecla-y-cable-3mts-berelec.html" TargetMode="External"/><Relationship Id="rId246" Type="http://schemas.openxmlformats.org/officeDocument/2006/relationships/hyperlink" Target="https://feyro.com/producto/cable-vaina-redonda-tpr-3-conductores-4mm-mh-por-metro/" TargetMode="External"/><Relationship Id="rId267" Type="http://schemas.openxmlformats.org/officeDocument/2006/relationships/hyperlink" Target="https://www.distribuidoramiler.com.ar/productos_detalle.asp?id=12015" TargetMode="External"/><Relationship Id="rId288" Type="http://schemas.openxmlformats.org/officeDocument/2006/relationships/hyperlink" Target="http://www.compracompras.com/ar/producto/685462501/llave-termica-termomagnetica-bipolar-2-x-20-amp-sica-2x20a" TargetMode="External"/><Relationship Id="rId411" Type="http://schemas.openxmlformats.org/officeDocument/2006/relationships/hyperlink" Target="https://www.centrodemateriales.com.ar/productos/ppp-buje-reduccion-2-a-1-1-4-m-h" TargetMode="External"/><Relationship Id="rId432" Type="http://schemas.openxmlformats.org/officeDocument/2006/relationships/hyperlink" Target="https://www.imcofue.com.ar/productos/ferreteria/fijaciones/clavos/clavo-punta-paris-2-x-kg" TargetMode="External"/><Relationship Id="rId453" Type="http://schemas.openxmlformats.org/officeDocument/2006/relationships/hyperlink" Target="https://articulo.mercadolibre.com.ar/MLA-770512197-flotante-de-inodoro-mochila-roca-38-pulgada-rok-_JM" TargetMode="External"/><Relationship Id="rId474" Type="http://schemas.openxmlformats.org/officeDocument/2006/relationships/hyperlink" Target="https://www.carlosisla.com.ar/producto/tanque-eternit-polietileno-tricapa-x-850-lt/" TargetMode="External"/><Relationship Id="rId509" Type="http://schemas.openxmlformats.org/officeDocument/2006/relationships/hyperlink" Target="https://articulo.mercadolibre.com.ar/MLA-885135312-100-terminales-aislados-b3-ojal-4mm-azul-cable-15-a-25mm-_JM" TargetMode="External"/><Relationship Id="rId106" Type="http://schemas.openxmlformats.org/officeDocument/2006/relationships/hyperlink" Target="https://www.sodimac.com.ar/sodimac-ar/product/1165755/Mecha-acero-rapido-10-mm/1165755" TargetMode="External"/><Relationship Id="rId127" Type="http://schemas.openxmlformats.org/officeDocument/2006/relationships/hyperlink" Target="https://www.sodimac.com.ar/sodimac-ar/product/1192981/Mecha-sds-plus-14-x-160-mm/1192981" TargetMode="External"/><Relationship Id="rId313" Type="http://schemas.openxmlformats.org/officeDocument/2006/relationships/hyperlink" Target="https://articulo.mercadolibre.com.ar/MLA-829837429-disyuntor-diferencial-bipolar-40-amp-sica-2-x-40-_JM?quantity=1" TargetMode="External"/><Relationship Id="rId495" Type="http://schemas.openxmlformats.org/officeDocument/2006/relationships/hyperlink" Target="https://articulo.mercadolibre.com.ar/MLA-643654169-cano-estructural-cuadrado-de-40-x-40-x-200-mm-gramabi-en-barras-de-6-mt-de-largo-tubo-40x40x2-hierro-medidas-40x40-_JM" TargetMode="External"/><Relationship Id="rId10" Type="http://schemas.openxmlformats.org/officeDocument/2006/relationships/hyperlink" Target="https://www.easy.com.ar/tienda/es/easyar/flexible-mallado-para-agua-12x50cm-1575511" TargetMode="External"/><Relationship Id="rId31" Type="http://schemas.openxmlformats.org/officeDocument/2006/relationships/hyperlink" Target="https://lummina.mercadoshops.com.ar/MLA-869752910-reflector-de-led-100w-240v-9000lm-6500k-ip65-macroled-_JM?searchVariation=60617542568&amp;quantity=1&amp;variation=60617542568" TargetMode="External"/><Relationship Id="rId52" Type="http://schemas.openxmlformats.org/officeDocument/2006/relationships/hyperlink" Target="https://www.easy.com.ar/tienda/es/easyar/amoladora-de-banco-150-mm-370-w-dewalt-1670394" TargetMode="External"/><Relationship Id="rId73" Type="http://schemas.openxmlformats.org/officeDocument/2006/relationships/hyperlink" Target="https://www.sodimac.com.ar/sodimac-ar/product/1008781/Martillo-carpintero-mango-hickory-16-oz/1008781" TargetMode="External"/><Relationship Id="rId94" Type="http://schemas.openxmlformats.org/officeDocument/2006/relationships/hyperlink" Target="https://articulo.mercadolibre.com.ar/MLA-719646428-mecha-ez-de-acero-rapido-de-300-mm-_JM" TargetMode="External"/><Relationship Id="rId148" Type="http://schemas.openxmlformats.org/officeDocument/2006/relationships/hyperlink" Target="https://lummina.mercadoshops.com.ar/MLA-861945402-liston-armado-para-tubo-led-60cm-_JM?quantity=1&amp;variation=57908777333" TargetMode="External"/><Relationship Id="rId169" Type="http://schemas.openxmlformats.org/officeDocument/2006/relationships/hyperlink" Target="http://www.compracompras.com/ar/producto/850612922/lampara-65w-bajo-consumo-dia-espiral-e27-sica-electro-medina" TargetMode="External"/><Relationship Id="rId334" Type="http://schemas.openxmlformats.org/officeDocument/2006/relationships/hyperlink" Target="http://shopix.com.ar/comprar-interruptor-tetrapolar-400-amp_pg_1" TargetMode="External"/><Relationship Id="rId355" Type="http://schemas.openxmlformats.org/officeDocument/2006/relationships/hyperlink" Target="https://www.sodimac.com.ar/sodimac-ar/product/2417863/Tacos-x-12-unidades-s6-tmf-21-x-40-mm/2417863" TargetMode="External"/><Relationship Id="rId376" Type="http://schemas.openxmlformats.org/officeDocument/2006/relationships/hyperlink" Target="https://www.easy.com.ar/tienda/es/easyar/bidet-para-inodoro-dos-piezas-9009430" TargetMode="External"/><Relationship Id="rId397" Type="http://schemas.openxmlformats.org/officeDocument/2006/relationships/hyperlink" Target="https://articulo.mercadolibre.com.ar/MLA-658758311-lampara-led-30w-focos-led-220v-e27-power-luz-blanca-fria-_JM?searchVariation=38405667682&amp;quantity=1&amp;variation=38405667682" TargetMode="External"/><Relationship Id="rId520" Type="http://schemas.openxmlformats.org/officeDocument/2006/relationships/hyperlink" Target="https://articulo.mercadolibre.com.ar/MLA-812095441-flotante-automatico-tanque-cisterna-bomba-agua-viyilant-15m-_JM?matt_tool=26190581&amp;matt_word=&amp;matt_source=google&amp;matt_campaign_id=6745274042&amp;matt_ad_group_id=77706286205&amp;matt_match_type=&amp;matt_network=u&amp;matt_device=c&amp;matt_creative=388468899739&amp;matt_keyword=&amp;matt_ad_position=&amp;matt_ad_type=&amp;matt_merchant_id=134547083&amp;matt_product_id=MLA812095441&amp;matt_product_partition_id=409933523197&amp;matt_target_id=pla-409933523197&amp;gclid=CjwKCAiAtK79BRAIEiwA4OskBoXWB3w1gVIoBTmQml3yT3hNHs5ECQw4LUhRHiZqF4epZCKZAgv_txoCk0YQAvD_BwE" TargetMode="External"/><Relationship Id="rId541" Type="http://schemas.openxmlformats.org/officeDocument/2006/relationships/hyperlink" Target="https://www.centrodemateriales.com.ar/productos/canilla-riego-1-2-bronce-para-manguera" TargetMode="External"/><Relationship Id="rId562" Type="http://schemas.openxmlformats.org/officeDocument/2006/relationships/hyperlink" Target="https://www.centrodemateriales.com.ar/productos/duke-valvula-esferica-plastica-1-2-rosca-h-h" TargetMode="External"/><Relationship Id="rId583" Type="http://schemas.openxmlformats.org/officeDocument/2006/relationships/hyperlink" Target="https://www.carlosisla.com.ar/producto/union-d-mix-25x3-4-ros-metalica/" TargetMode="External"/><Relationship Id="rId4" Type="http://schemas.openxmlformats.org/officeDocument/2006/relationships/hyperlink" Target="https://www.easy.com.ar/tienda/es/easyar/tee-reduccion-epoxi-3-4x1-2-1322994" TargetMode="External"/><Relationship Id="rId180" Type="http://schemas.openxmlformats.org/officeDocument/2006/relationships/hyperlink" Target="https://lummina.mercadoshops.com.ar/MLA-741430916-lampara-led-a-rosca-e27-15w-ilumina-100w-luz-fria-marca-baw-_JM?searchVariation=34229609099&amp;quantity=1&amp;variation=34229609099" TargetMode="External"/><Relationship Id="rId215" Type="http://schemas.openxmlformats.org/officeDocument/2006/relationships/hyperlink" Target="https://articulo.mercadolibre.com.ar/MLA-678960903-metro-lineal-de-cano-de-cobre-58-08mm-refrigeracion-split-_JM?matt_tool=26190581&amp;matt_word&amp;gclid=CjwKCAjw1ej5BRBhEiwAfHyh1B-vLYzQfA1TSsyHpokDyqcCVisWTrYuH_SP5YVIca6i4fZCpEJvBhoCDbUQAvD_BwE&amp;quantity=1" TargetMode="External"/><Relationship Id="rId236" Type="http://schemas.openxmlformats.org/officeDocument/2006/relationships/hyperlink" Target="https://articulo.mercadolibre.com.ar/MLA-870467440-cable-unipolar-argenplas-250mm-extraflexible-x-10-metros-_JM?quantity=1" TargetMode="External"/><Relationship Id="rId257" Type="http://schemas.openxmlformats.org/officeDocument/2006/relationships/hyperlink" Target="https://feyro.com/producto/interruptor-termomagnetico-bipolar-siemens/?attribute_opciones=20A+4%2C5KA+Curva+C&amp;adTribesID=b58ebf031abd2591522a2ab8c3f6bafd%7Cadtribes%7C3162&amp;utm_source=Google%20Shopping&amp;utm_campaign=Interuptores%20y%20T%C3%A9rmicas&amp;utm_medium=cpc-gshopping&amp;utm_term=3162&amp;gclid=Cj0KCQjw-O35BRDVARIsAJU5mQVr8w_PHt_b0NWZP3D-G5ZiumYs9L-HxqsqxqlthFpAwYIfuYPLQuAaAi51EALw_wcB" TargetMode="External"/><Relationship Id="rId278" Type="http://schemas.openxmlformats.org/officeDocument/2006/relationships/hyperlink" Target="http://www.compracompras.com/ar/producto/685462615/llave-termica-termomagnetica-bipolar-2-x-25-amp-sica-2x25a" TargetMode="External"/><Relationship Id="rId401" Type="http://schemas.openxmlformats.org/officeDocument/2006/relationships/hyperlink" Target="https://www.tienda.sanitarioskam.com/MLA-864197468-inodoro-tapa-ferrum-chico-ninos-colegial-escolar-ich-tch-_JM?quantity=1" TargetMode="External"/><Relationship Id="rId422" Type="http://schemas.openxmlformats.org/officeDocument/2006/relationships/hyperlink" Target="https://articulo.mercadolibre.com.ar/MLA-754988223-tornillo-fix-para-madera-6x40-x-100-unidades-_JM" TargetMode="External"/><Relationship Id="rId443" Type="http://schemas.openxmlformats.org/officeDocument/2006/relationships/hyperlink" Target="https://www.tiosohogar.com/MLA-820723494-mingitorio-deca-oval-sanitario-blanco-urinario-loza-publico-_JM?quantity=1" TargetMode="External"/><Relationship Id="rId464" Type="http://schemas.openxmlformats.org/officeDocument/2006/relationships/hyperlink" Target="https://www.sodimac.com.ar/sodimac-ar/product/1292536/Asiento-Eco-liviano/1292536" TargetMode="External"/><Relationship Id="rId303" Type="http://schemas.openxmlformats.org/officeDocument/2006/relationships/hyperlink" Target="https://www.ggrepuestos.com.ar/producto/7744-capacitor-electrolitico-4700ufx35v-radial-20-x-35mm.html" TargetMode="External"/><Relationship Id="rId485" Type="http://schemas.openxmlformats.org/officeDocument/2006/relationships/hyperlink" Target="https://articulo.mercadolibre.com.ar/MLA-825524669-cano-estructural-60x40-esp-16mm-sucursal-pilar-_JM?matt_tool=99627252&amp;matt_word=&amp;matt_source=google&amp;matt_campaign_id=11618996398&amp;matt_ad_group_id=113657887432&amp;matt_match_type=&amp;matt_network=g&amp;matt_device=c&amp;matt_creative=479789011102&amp;matt_keyword=&amp;matt_ad_position=&amp;matt_ad_type=pla&amp;matt_merchant_id=246990381&amp;matt_product_id=MLA825524669&amp;matt_product_partition_id=409933523197&amp;matt_target_id=pla-409933523197&amp;gclid=EAIaIQobChMIpv6zieqE7gIVjZOzCh0yAA9HEAYYASABEgLNlPD_BwE" TargetMode="External"/><Relationship Id="rId42" Type="http://schemas.openxmlformats.org/officeDocument/2006/relationships/hyperlink" Target="https://www.sodimac.com.ar/sodimac-ar/product/1757598/Sierra-circular-1800-W/1757598" TargetMode="External"/><Relationship Id="rId84" Type="http://schemas.openxmlformats.org/officeDocument/2006/relationships/hyperlink" Target="https://www.sodimac.com.ar/sodimac-ar/product/1699326/Pinza-pico-de-loro-10%22/1699326" TargetMode="External"/><Relationship Id="rId138" Type="http://schemas.openxmlformats.org/officeDocument/2006/relationships/hyperlink" Target="https://articulo.mercadolibre.com.ar/MLA-783891142-cuchara-albanil-forjada-gherardi-n-7-r-cemento-_JM" TargetMode="External"/><Relationship Id="rId345" Type="http://schemas.openxmlformats.org/officeDocument/2006/relationships/hyperlink" Target="https://articulo.mercadolibre.com.ar/MLA-780768036-tornillo-negro-punta-aguja-t3-35mm-l38mm-bolsa-100-unidades-_JM?quantity=1" TargetMode="External"/><Relationship Id="rId387" Type="http://schemas.openxmlformats.org/officeDocument/2006/relationships/hyperlink" Target="https://articulo.mercadolibre.com.ar/MLA-755014199-artefacto-liston-estanco-para-2-tubos-led-x-18w-j2-_JM" TargetMode="External"/><Relationship Id="rId510" Type="http://schemas.openxmlformats.org/officeDocument/2006/relationships/hyperlink" Target="https://www.electromobile.com.ar/productos/scc-15-2-terminal-de-cobre-estanado-lct/" TargetMode="External"/><Relationship Id="rId552" Type="http://schemas.openxmlformats.org/officeDocument/2006/relationships/hyperlink" Target="https://www.imcofue.com.ar/productos/ba-o/sanitarios/lavamanos/lavatorio-ferrum-andina-bco-3a-lea3-b" TargetMode="External"/><Relationship Id="rId191" Type="http://schemas.openxmlformats.org/officeDocument/2006/relationships/hyperlink" Target="https://articulo.mercadolibre.com.ar/MLA-819241367-lampara-led-sica-40w-galponera-cfl-85w-220v-e27-r-_JM?quantity=1" TargetMode="External"/><Relationship Id="rId205" Type="http://schemas.openxmlformats.org/officeDocument/2006/relationships/hyperlink" Target="http://www.gramabi.com.ar/cano-estructural-cuadrado-de-40-40-160-mm-gramabi-en-barras-de-mt-de-largo-tubo-40x40x16-hierro-medidas-40x40-1145045307xJM" TargetMode="External"/><Relationship Id="rId247" Type="http://schemas.openxmlformats.org/officeDocument/2006/relationships/hyperlink" Target="https://articulo.mercadolibre.com.ar/MLA-613254295-cable-tipo-taller-3-x-25-mm-normalizado-iram-x-metro-lineal-_JM?quantity=1" TargetMode="External"/><Relationship Id="rId412" Type="http://schemas.openxmlformats.org/officeDocument/2006/relationships/hyperlink" Target="https://www.sodimac.com.ar/sodimac-ar/product/1572997/Llave-de-paso-con-cabezal-de-bronce-y-polimero-para-agua-fria-y-caliente-20-mm/1572997" TargetMode="External"/><Relationship Id="rId107" Type="http://schemas.openxmlformats.org/officeDocument/2006/relationships/hyperlink" Target="https://articulo.mercadolibre.com.ar/MLA-843622508-mechas-brocas-acero-rapido-hss-para-metales-8-mm-ezeta-_JM?quantity=1" TargetMode="External"/><Relationship Id="rId289" Type="http://schemas.openxmlformats.org/officeDocument/2006/relationships/hyperlink" Target="https://articulo.mercadolibre.com.ar/MLA-832072539-llave-termica-bipolar-2-x-20-a-sica-_JM?quantity=1" TargetMode="External"/><Relationship Id="rId454" Type="http://schemas.openxmlformats.org/officeDocument/2006/relationships/hyperlink" Target="https://www.accesaniga.com.ar/products/flotante-para-tanque-de-agua-de-1-2-pulgada-rotoplast?taxon_id=391" TargetMode="External"/><Relationship Id="rId496" Type="http://schemas.openxmlformats.org/officeDocument/2006/relationships/hyperlink" Target="https://articulo.mercadolibre.com.ar/MLA-854232213-cano-estructural-cuadrado-40-x-40-x-200-mm-gramabi-40x40-cu-_JM" TargetMode="External"/><Relationship Id="rId11" Type="http://schemas.openxmlformats.org/officeDocument/2006/relationships/hyperlink" Target="https://www.easy.com.ar/tienda/es/easyar/%40-llave-paso-gas-3-4-c-campana-valforte-1053085" TargetMode="External"/><Relationship Id="rId53" Type="http://schemas.openxmlformats.org/officeDocument/2006/relationships/hyperlink" Target="https://www.sodimac.com.ar/sodimac-ar/product/1216120/Amoladora-Combinada-con-Afilador-400-w/1216120" TargetMode="External"/><Relationship Id="rId149" Type="http://schemas.openxmlformats.org/officeDocument/2006/relationships/hyperlink" Target="https://www.electromobile.com.ar/productos/mini-liston-led-18w-luz-dia-baw/" TargetMode="External"/><Relationship Id="rId314" Type="http://schemas.openxmlformats.org/officeDocument/2006/relationships/hyperlink" Target="https://masferreterias.com/producto/disyuntor-diferencial-sica-bipolar-2x40-40a-3/" TargetMode="External"/><Relationship Id="rId356" Type="http://schemas.openxmlformats.org/officeDocument/2006/relationships/hyperlink" Target="https://www.mastrangeloneored.com.ar/products/terminal-cobre-estanado-1-5-mm-3-16" TargetMode="External"/><Relationship Id="rId398" Type="http://schemas.openxmlformats.org/officeDocument/2006/relationships/hyperlink" Target="http://www.compracompras.com/ar/producto/658758311/lampara-led-30w-focos-led-220v-e27-power-luz-blanca-fria" TargetMode="External"/><Relationship Id="rId521" Type="http://schemas.openxmlformats.org/officeDocument/2006/relationships/hyperlink" Target="https://www.sodimac.com.ar/sodimac-ar/product/1292498/Asiento-Universal-rectangular/1292498" TargetMode="External"/><Relationship Id="rId563" Type="http://schemas.openxmlformats.org/officeDocument/2006/relationships/hyperlink" Target="https://elferretero.com.ar/producto/1360/valvula-esferica-bicapa-3-4-quot-/?filtro=v%26aacute%3Blvula+esf%26eacute%3Brica" TargetMode="External"/><Relationship Id="rId95" Type="http://schemas.openxmlformats.org/officeDocument/2006/relationships/hyperlink" Target="https://www.sodimac.com.ar/sodimac-ar/product/116547X/Mecha-acero-rapido-3-mm/116547X" TargetMode="External"/><Relationship Id="rId160" Type="http://schemas.openxmlformats.org/officeDocument/2006/relationships/hyperlink" Target="https://articulo.mercadolibre.com.ar/MLA-755622130-tubo-fluorescente-t8-36w-765-luz-dia-osram-x-25-unidades-_JM?searchVariation=48083693320&amp;quantity=1&amp;variation=48083693320" TargetMode="External"/><Relationship Id="rId216" Type="http://schemas.openxmlformats.org/officeDocument/2006/relationships/hyperlink" Target="http://www.reld.com.ar/articulo.php?cod_articulo=651001006" TargetMode="External"/><Relationship Id="rId423" Type="http://schemas.openxmlformats.org/officeDocument/2006/relationships/hyperlink" Target="https://www.imcofue.com.ar/productos/ferreteria/fijaciones/tornillos-fix/tornillo-fix-dorado-6x40mm" TargetMode="External"/><Relationship Id="rId258" Type="http://schemas.openxmlformats.org/officeDocument/2006/relationships/hyperlink" Target="https://articulo.mercadolibre.com.ar/MLA-862562445-arrancador-osram-p-tubo-flourescente-por-e631-_JM?quantity=1" TargetMode="External"/><Relationship Id="rId465" Type="http://schemas.openxmlformats.org/officeDocument/2006/relationships/hyperlink" Target="https://felemax.com.ar/producto/curva-45o-50mm-hh-b241/" TargetMode="External"/><Relationship Id="rId22" Type="http://schemas.openxmlformats.org/officeDocument/2006/relationships/hyperlink" Target="https://articulo.mercadolibre.com.ar/MLA-849169612-reflector-led-exterior-30w-proyector-exterior-fotocelula-_JM?searchVariation=53932931058" TargetMode="External"/><Relationship Id="rId64" Type="http://schemas.openxmlformats.org/officeDocument/2006/relationships/hyperlink" Target="https://articulo.mercadolibre.com.ar/MLA-700578997-balastro-electronico-baw-para-tubo-de-36-40w-_JM?quantity=1" TargetMode="External"/><Relationship Id="rId118" Type="http://schemas.openxmlformats.org/officeDocument/2006/relationships/hyperlink" Target="https://www.ekkon.com.ar/mecha-sds-8-x-160mm-extreme-dewalt-dt9827-qz.html" TargetMode="External"/><Relationship Id="rId325" Type="http://schemas.openxmlformats.org/officeDocument/2006/relationships/hyperlink" Target="https://www.electrocity.com.ar/llave-de-luz-2-puntos-completa-life-blanco-puro.html" TargetMode="External"/><Relationship Id="rId367" Type="http://schemas.openxmlformats.org/officeDocument/2006/relationships/hyperlink" Target="https://ferreteriacentralsrl.com/productos/tornillo-t1-aguja-zincado-8x1-2-x-1000-unidades/" TargetMode="External"/><Relationship Id="rId532" Type="http://schemas.openxmlformats.org/officeDocument/2006/relationships/hyperlink" Target="https://www.deplano.com.ar/reguladores/7334-regulador-10-m3-sigas.html?search_query=regulador+de+gas&amp;results=53" TargetMode="External"/><Relationship Id="rId574" Type="http://schemas.openxmlformats.org/officeDocument/2006/relationships/hyperlink" Target="https://www.centrodemateriales.com.ar/productos/ppp-espiga-tee-doble-rh-poliet-3-4" TargetMode="External"/><Relationship Id="rId171" Type="http://schemas.openxmlformats.org/officeDocument/2006/relationships/hyperlink" Target="https://articulo.mercadolibre.com.ar/MLA-747004750-lamparas-led-clasicas-105w-e27-a60-philips-pack-x-10-_JM?quantity=1" TargetMode="External"/><Relationship Id="rId227" Type="http://schemas.openxmlformats.org/officeDocument/2006/relationships/hyperlink" Target="https://articulo.mercadolibre.com.ar/MLA-754848831-cable-unipolar-4-mm-marron-x-100m-normalizado-fonseca-e631-_JM?quantity=1&amp;variation=41845506576" TargetMode="External"/><Relationship Id="rId269" Type="http://schemas.openxmlformats.org/officeDocument/2006/relationships/hyperlink" Target="http://www.compracompras.com/ar/producto/761924712/llave-termica-termomagnetica-tetrapolar-4-x-40-amp-sica-4x40" TargetMode="External"/><Relationship Id="rId434" Type="http://schemas.openxmlformats.org/officeDocument/2006/relationships/hyperlink" Target="https://articulo.mercadolibre.com.ar/MLA-615511038-clavo-punta-paris-1-pulgada-x-kg-_JM" TargetMode="External"/><Relationship Id="rId476" Type="http://schemas.openxmlformats.org/officeDocument/2006/relationships/hyperlink" Target="https://elferretero.com.ar/producto/29695/deposito-con-tecla-suplemento-11lts-mochiletta/" TargetMode="External"/><Relationship Id="rId33" Type="http://schemas.openxmlformats.org/officeDocument/2006/relationships/hyperlink" Target="https://www.easy.com.ar/tienda/es/easyar/lijadora-de-banda-900-w-skil-1859585" TargetMode="External"/><Relationship Id="rId129" Type="http://schemas.openxmlformats.org/officeDocument/2006/relationships/hyperlink" Target="https://www.easy.com.ar/tienda/es/easyar/-pala-corazon-cabo-largo-fv-1153462" TargetMode="External"/><Relationship Id="rId280" Type="http://schemas.openxmlformats.org/officeDocument/2006/relationships/hyperlink" Target="https://articulo.mercadolibre.com.ar/MLA-685462615-llave-termica-termomagnetica-bipolar-2-x-25-amp-sica-2x25a-_JM?quantity=1" TargetMode="External"/><Relationship Id="rId336" Type="http://schemas.openxmlformats.org/officeDocument/2006/relationships/hyperlink" Target="https://articulo.mercadolibre.com.ar/MLA-738911359-caja-de-inspeccion-hierro-fundido-pjabalina-puesta-a-tierra-_JM" TargetMode="External"/><Relationship Id="rId501" Type="http://schemas.openxmlformats.org/officeDocument/2006/relationships/hyperlink" Target="https://articulo.mercadolibre.com.ar/MLA-804088904-cable-unipolar-25mm-iramnormalizado-1x25-imsa-rollo-100mts-_JM" TargetMode="External"/><Relationship Id="rId543" Type="http://schemas.openxmlformats.org/officeDocument/2006/relationships/hyperlink" Target="https://www.sodimac.com.ar/sodimac-ar/product/2186241/Canilla-para-lavadero-metalica-economica-1-2%22-manija/2186241" TargetMode="External"/><Relationship Id="rId75" Type="http://schemas.openxmlformats.org/officeDocument/2006/relationships/hyperlink" Target="https://www.easy.com.ar/tienda/es/easyar/pinza-universal-de-7-silver-shadow-1001343" TargetMode="External"/><Relationship Id="rId140" Type="http://schemas.openxmlformats.org/officeDocument/2006/relationships/hyperlink" Target="https://www.sodimac.com.ar/sodimac-ar/product/1556010/Cuchara-soldada-albanil-n8/1556010" TargetMode="External"/><Relationship Id="rId182" Type="http://schemas.openxmlformats.org/officeDocument/2006/relationships/hyperlink" Target="https://articulo.mercadolibre.com.ar/MLA-682232926-lampara-led-e27-18w-luz-fria-calida-interelec-oferta-_JM" TargetMode="External"/><Relationship Id="rId378" Type="http://schemas.openxmlformats.org/officeDocument/2006/relationships/hyperlink" Target="https://www.easy.com.ar/tienda/es/easyar/curva-45%C2%B0-pvc-mh-50mm-amanco-1029708" TargetMode="External"/><Relationship Id="rId403" Type="http://schemas.openxmlformats.org/officeDocument/2006/relationships/hyperlink" Target="https://casasanjuan.mercadoshops.com.ar/MLA-832499121-kit-completo-para-deposito-de-inodoro-palanca-frontal-dealer-_JM" TargetMode="External"/><Relationship Id="rId585" Type="http://schemas.openxmlformats.org/officeDocument/2006/relationships/hyperlink" Target="https://www.deplano.com.ar/termofusion-gas/6108-cinta-aluminizada-40-mts-sigas.html" TargetMode="External"/><Relationship Id="rId6" Type="http://schemas.openxmlformats.org/officeDocument/2006/relationships/hyperlink" Target="https://www.easy.com.ar/tienda/es/easyar/codo-reduccion-90%C3%A2%C2%B0-epoxi-1x1-2-1322988" TargetMode="External"/><Relationship Id="rId238" Type="http://schemas.openxmlformats.org/officeDocument/2006/relationships/hyperlink" Target="https://www.easy.com.ar/tienda/es/easyar/unipol25-rojo-plastixcf-x100m-1132368" TargetMode="External"/><Relationship Id="rId445" Type="http://schemas.openxmlformats.org/officeDocument/2006/relationships/hyperlink" Target="https://www.sodimac.com.ar/sodimac-ar/product/2192349/Griferia-combinacion-para-bidet-Alegria/2192349" TargetMode="External"/><Relationship Id="rId487" Type="http://schemas.openxmlformats.org/officeDocument/2006/relationships/hyperlink" Target="https://articulo.mercadolibre.com.ar/MLA-620261435-cano-estructural-100-x-100-x-2mm-barra-x-6-metros-_JM?matt_tool=26190581&amp;matt_word=&amp;matt_source=google&amp;matt_campaign_id=6745274042&amp;matt_ad_group_id=77706286205&amp;matt_match_type=&amp;matt_network=u&amp;matt_device=c&amp;matt_creative=388468899739&amp;matt_keyword=&amp;matt_ad_position=&amp;matt_ad_type=&amp;matt_merchant_id=225796309&amp;matt_product_id=MLA620261435&amp;matt_product_partition_id=409933523197&amp;matt_target_id=pla-409933523197&amp;gclid=CjwKCAiAkan9BRAqEiwAP9X6UefLNKwCIuZnlTczIUH1q5MbzB-kaf34iSx9K0-JjSiucAtbXeYuJhoCh7IQAvD_BwE" TargetMode="External"/><Relationship Id="rId291" Type="http://schemas.openxmlformats.org/officeDocument/2006/relationships/hyperlink" Target="http://www.compracompras.com/ar/producto/865556303/caja-de-pase-estanco-10x10x6-romax-10-x-10-x-6" TargetMode="External"/><Relationship Id="rId305" Type="http://schemas.openxmlformats.org/officeDocument/2006/relationships/hyperlink" Target="http://www.compracompras.com/ar/producto/791102986/disyuntor-interruptor-diferencial-4x-25a-40a-63a-elect-av" TargetMode="External"/><Relationship Id="rId347" Type="http://schemas.openxmlformats.org/officeDocument/2006/relationships/hyperlink" Target="https://drybuilding.mitiendanube.com/productos/tornillo-t3-punta-aguja-x-unid/" TargetMode="External"/><Relationship Id="rId512" Type="http://schemas.openxmlformats.org/officeDocument/2006/relationships/hyperlink" Target="https://articulo.mercadolibre.com.ar/MLA-874390086-tarugo-y-tornillo-taco-clavo-s-6-c-x-100-uni-fischer-_JM" TargetMode="External"/><Relationship Id="rId44" Type="http://schemas.openxmlformats.org/officeDocument/2006/relationships/hyperlink" Target="https://www.easy.com.ar/tienda/es/easyar/remachadora-economica-stanley-195965" TargetMode="External"/><Relationship Id="rId86" Type="http://schemas.openxmlformats.org/officeDocument/2006/relationships/hyperlink" Target="https://www.easy.com.ar/tienda/es/easyar/-set-3-pinzas-de-presia%C2%83a%C2%B3n-9012873" TargetMode="External"/><Relationship Id="rId151" Type="http://schemas.openxmlformats.org/officeDocument/2006/relationships/hyperlink" Target="http://www.compracompras.com/ar/producto/860067018/balasto-osram-multiples-tubos-fluorescentes-desde-26w-a-42w" TargetMode="External"/><Relationship Id="rId389" Type="http://schemas.openxmlformats.org/officeDocument/2006/relationships/hyperlink" Target="https://www.electromobile.com.ar/productos/liston-estandar-p-2-tubos-fluoresc-de-18w-620x50x76-baw/" TargetMode="External"/><Relationship Id="rId554" Type="http://schemas.openxmlformats.org/officeDocument/2006/relationships/hyperlink" Target="https://www.easy.com.ar/tienda/es/easyar/-lavatorio-monaco-bco-1ag-1278274" TargetMode="External"/><Relationship Id="rId193" Type="http://schemas.openxmlformats.org/officeDocument/2006/relationships/hyperlink" Target="https://www.electromobile.com.ar/productos/lampara-led-alta-potencia-30w-magnolia-fria-e27-baw/" TargetMode="External"/><Relationship Id="rId207" Type="http://schemas.openxmlformats.org/officeDocument/2006/relationships/hyperlink" Target="https://articulo.mercadolibre.com.ar/MLA-620736767-cano-estructural-40-x-20-x-12mm-barra-x-6-mtrs-_JM?quantity=1" TargetMode="External"/><Relationship Id="rId249" Type="http://schemas.openxmlformats.org/officeDocument/2006/relationships/hyperlink" Target="https://feyro.com/producto/cable-vaina-redonda-tpr-3-conductores-2-5mm-mh-por-metro/" TargetMode="External"/><Relationship Id="rId414" Type="http://schemas.openxmlformats.org/officeDocument/2006/relationships/hyperlink" Target="https://articulo.mercadolibre.com.ar/MLA-844799286-cable-subterraneo-3x25-mm-pvc-prysmian-sintenax-_JM?quantity=1" TargetMode="External"/><Relationship Id="rId456" Type="http://schemas.openxmlformats.org/officeDocument/2006/relationships/hyperlink" Target="https://www.deplano.com.ar/flotantes-boyas-y-filtros/1114-flot-bce-macho-p-tanque-%C3%B8-3-4.html?search_query=FLOTANTE+DE+AGUA&amp;results=49" TargetMode="External"/><Relationship Id="rId498" Type="http://schemas.openxmlformats.org/officeDocument/2006/relationships/hyperlink" Target="https://articulo.mercadolibre.com.ar/MLA-659761746-cano-estructural-cuadrado-de-30-x-30-x-200-mm-gramabi-en-barras-de-6-mt-de-largo-tubo-30x30x2-hierro-medidas-30x30-_JM" TargetMode="External"/><Relationship Id="rId13" Type="http://schemas.openxmlformats.org/officeDocument/2006/relationships/hyperlink" Target="https://www.easy.com.ar/tienda/es/easyar/-valvula-esferica-metal-3-4-hh-mariposa-1031498" TargetMode="External"/><Relationship Id="rId109" Type="http://schemas.openxmlformats.org/officeDocument/2006/relationships/hyperlink" Target="https://www.sodimac.com.ar/sodimac-ar/product/1165674/Mecha-acero-rapido-8-mm/1165674" TargetMode="External"/><Relationship Id="rId260" Type="http://schemas.openxmlformats.org/officeDocument/2006/relationships/hyperlink" Target="https://luzytecnologia.mercadoshops.com.ar/MLA-794069289-arrancador-para-tubos-fluorescentes-de-4-a-65w-36w-ge-_JM?quantity=1" TargetMode="External"/><Relationship Id="rId316" Type="http://schemas.openxmlformats.org/officeDocument/2006/relationships/hyperlink" Target="https://articulo.mercadolibre.com.ar/MLA-847897981-disyuntor-schneider-2x40-si-superinmunizado-_JM?quantity=1" TargetMode="External"/><Relationship Id="rId523" Type="http://schemas.openxmlformats.org/officeDocument/2006/relationships/hyperlink" Target="https://www.deplano.com.ar/tanques-y-camaras/7306-tanque-pe-gris-tricapa-1100-lts-rotoplas.html?gclid=CjwKCAiAtK79BRAIEiwA4OskBixJZzV1Q39iQgEZ8kTN0l4b-fjV_JzoUNwFPxu1GFNMQVinSY9-JRoCtLsQAvD_BwE" TargetMode="External"/><Relationship Id="rId55" Type="http://schemas.openxmlformats.org/officeDocument/2006/relationships/hyperlink" Target="https://www.easy.com.ar/tienda/es/easyar/esmeril-angular-4-1-2-840-w-makita-1044815" TargetMode="External"/><Relationship Id="rId97" Type="http://schemas.openxmlformats.org/officeDocument/2006/relationships/hyperlink" Target="https://articulo.mercadolibre.com.ar/MLA-719639095-mecha-ez-de-acero-rapido-de-500-mm-_JM?searchVariation=29977085753&amp;quantity=1&amp;variation=29977085753" TargetMode="External"/><Relationship Id="rId120" Type="http://schemas.openxmlformats.org/officeDocument/2006/relationships/hyperlink" Target="https://articulo.mercadolibre.com.ar/MLA-808479377-mecha-broca-de-widia-para-pared-concreto-10mm-1332-ezeta-_JM?quantity=1" TargetMode="External"/><Relationship Id="rId358" Type="http://schemas.openxmlformats.org/officeDocument/2006/relationships/hyperlink" Target="https://articulo.mercadolibre.com.ar/MLA-869480178-terminal-desnudo-cobre-estanado-25mm-ojal-316-pack-x-10u-_JM?quantity=1" TargetMode="External"/><Relationship Id="rId565" Type="http://schemas.openxmlformats.org/officeDocument/2006/relationships/hyperlink" Target="https://articulo.mercadolibre.com.ar/MLA-635793072-griferia-cocina-aqualaf-6002-liwen-pared-exterior-_JM?variation=22354149749" TargetMode="External"/><Relationship Id="rId162" Type="http://schemas.openxmlformats.org/officeDocument/2006/relationships/hyperlink" Target="https://articulo.mercadolibre.com.ar/MLA-840406852-lampara-sodio-250w-indoor-e40-alta-presion-cultivo-_JM?searchVariation=51089338194&amp;quantity=1&amp;variation=51089338194" TargetMode="External"/><Relationship Id="rId218" Type="http://schemas.openxmlformats.org/officeDocument/2006/relationships/hyperlink" Target="https://www.sodimac.com.ar/sodimac-ar/product/1174223/cano-epoxi-1-2%22-x-640-m" TargetMode="External"/><Relationship Id="rId425" Type="http://schemas.openxmlformats.org/officeDocument/2006/relationships/hyperlink" Target="https://articulo.mercadolibre.com.ar/MLA-830941299-tornillo-autoperforante-tel-t1-mecha-8-x-12-zinc-x-800-_JM" TargetMode="External"/><Relationship Id="rId467" Type="http://schemas.openxmlformats.org/officeDocument/2006/relationships/hyperlink" Target="https://www.deplano.com.ar/tanques-y-camaras/7301-camara-septica-pvc-2750-lts-rotoplas.html?search_query=camara+septica&amp;results=15" TargetMode="External"/><Relationship Id="rId271" Type="http://schemas.openxmlformats.org/officeDocument/2006/relationships/hyperlink" Target="https://seposelectricidad.mercadoshops.com.ar/MLA-630799096-termica-tetrapolar-4x63-a-baw-termomagnetica-4x63a-_JM?quantity=1" TargetMode="External"/><Relationship Id="rId24" Type="http://schemas.openxmlformats.org/officeDocument/2006/relationships/hyperlink" Target="https://articulo.mercadolibre.com.ar/MLA-636556891-proyector-led-reflector-ledvance-osram-50w-400w-ip65-_JM" TargetMode="External"/><Relationship Id="rId66" Type="http://schemas.openxmlformats.org/officeDocument/2006/relationships/hyperlink" Target="https://www.easy.com.ar/tienda/es/easyar/balasto-magnetico-para-1-tubo-18w-1204507" TargetMode="External"/><Relationship Id="rId131" Type="http://schemas.openxmlformats.org/officeDocument/2006/relationships/hyperlink" Target="https://www.easy.com.ar/tienda/es/easyar/cortafrios-hexagonales-250-1999587" TargetMode="External"/><Relationship Id="rId327" Type="http://schemas.openxmlformats.org/officeDocument/2006/relationships/hyperlink" Target="https://articulo.mercadolibre.com.ar/MLA-702761479-llave-de-luz-armada-jeluz-verona-_JM?quantity=1" TargetMode="External"/><Relationship Id="rId369" Type="http://schemas.openxmlformats.org/officeDocument/2006/relationships/hyperlink" Target="https://ferreteriacentralsrl.com/productos/griferia-bano-fv-bidet-newport-plus-295-b2p-cromo-foschia/" TargetMode="External"/><Relationship Id="rId534" Type="http://schemas.openxmlformats.org/officeDocument/2006/relationships/hyperlink" Target="https://www.sakurasa.com/productos_ver.php?cod=0006106" TargetMode="External"/><Relationship Id="rId576" Type="http://schemas.openxmlformats.org/officeDocument/2006/relationships/hyperlink" Target="https://www.easy.com.ar/tienda/es/easyar/espiga-ppl-red-r-m-1-2x3-4-ips-1241390" TargetMode="External"/><Relationship Id="rId173" Type="http://schemas.openxmlformats.org/officeDocument/2006/relationships/hyperlink" Target="https://www.electromobile.com.ar/productos/luminaria-de-emergencia-led-10-horas-de-autonomia-baw/" TargetMode="External"/><Relationship Id="rId229" Type="http://schemas.openxmlformats.org/officeDocument/2006/relationships/hyperlink" Target="http://www.compracompras.com/ar/producto/783098579/cable-subterraneo-norm-4-x-6-mm-nasello-envio-grat" TargetMode="External"/><Relationship Id="rId380" Type="http://schemas.openxmlformats.org/officeDocument/2006/relationships/hyperlink" Target="https://www.sodimac.com.ar/sodimac-ar/product/2522233/Tanque-de-agua-1100-l-Gris/2522233" TargetMode="External"/><Relationship Id="rId436" Type="http://schemas.openxmlformats.org/officeDocument/2006/relationships/hyperlink" Target="https://elferretero.com.ar/producto/779/alambre-n-ordm-14-galvanizado/?filtro=alambre+dulce" TargetMode="External"/><Relationship Id="rId240" Type="http://schemas.openxmlformats.org/officeDocument/2006/relationships/hyperlink" Target="https://articulo.mercadolibre.com.ar/MLA-741625388-cable-unipolar-15-mm-celeste-normalizado-100m-fonseca-e631-_JM?quantity=1" TargetMode="External"/><Relationship Id="rId478" Type="http://schemas.openxmlformats.org/officeDocument/2006/relationships/hyperlink" Target="https://elferretero.com.ar/producto/8298/deposito-para-colgar-a-cadena-oferta-x-6-un-/" TargetMode="External"/><Relationship Id="rId35" Type="http://schemas.openxmlformats.org/officeDocument/2006/relationships/hyperlink" Target="https://articulo.mercadolibre.com.ar/MLA-687010412-tortuga-led-18w-para-exterior-pvc-blanca-tbcin-_JM?quantity=1" TargetMode="External"/><Relationship Id="rId77" Type="http://schemas.openxmlformats.org/officeDocument/2006/relationships/hyperlink" Target="https://articulo.mercadolibre.com.ar/MLA-786819163-pinza-de-fuerza-perro-10-pulgadas-subte-carabobo-_JM?quantity=1" TargetMode="External"/><Relationship Id="rId100" Type="http://schemas.openxmlformats.org/officeDocument/2006/relationships/hyperlink" Target="https://articulo.mercadolibre.com.ar/MLA-843636796-mechas-brocas-acero-rapido-hss-para-metales-7-mm-ezeta-_JM?quantity=1" TargetMode="External"/><Relationship Id="rId282" Type="http://schemas.openxmlformats.org/officeDocument/2006/relationships/hyperlink" Target="http://www.compracompras.com/ar/producto/869726259/llave-termica-bipolar-2-x-15-2-x-16-baw" TargetMode="External"/><Relationship Id="rId338" Type="http://schemas.openxmlformats.org/officeDocument/2006/relationships/hyperlink" Target="https://santiagokohn.com.ar/producto/1184/curva-pvc-para-canos-34-genrod" TargetMode="External"/><Relationship Id="rId503" Type="http://schemas.openxmlformats.org/officeDocument/2006/relationships/hyperlink" Target="https://articulo.mercadolibre.com.ar/MLA-872678415-estabilizador-de-tension-atomlux-1000w-2-pc-6-tomas-r1000-_JM" TargetMode="External"/><Relationship Id="rId545" Type="http://schemas.openxmlformats.org/officeDocument/2006/relationships/hyperlink" Target="https://www.sodimac.com.ar/sodimac-ar/product/1350358/Codo-de-reduccion-epoxi-hh-1%22-x-1-2%22/1350358" TargetMode="External"/><Relationship Id="rId587" Type="http://schemas.openxmlformats.org/officeDocument/2006/relationships/hyperlink" Target="https://articulo.mercadolibre.com.ar/MLA-861669686-pinza-universal-8-aislada-rottweiler-cromo-_JM" TargetMode="External"/><Relationship Id="rId8" Type="http://schemas.openxmlformats.org/officeDocument/2006/relationships/hyperlink" Target="https://www.easy.com.ar/tienda/es/easyar/flexible-1-2x30-cm-mallado-para-agua-1278782" TargetMode="External"/><Relationship Id="rId142" Type="http://schemas.openxmlformats.org/officeDocument/2006/relationships/hyperlink" Target="https://www.easy.com.ar/tienda/es/easyar/-compresor-de-aire-te-ac-270-50-10-1093424" TargetMode="External"/><Relationship Id="rId184" Type="http://schemas.openxmlformats.org/officeDocument/2006/relationships/hyperlink" Target="http://www.compracompras.com/ar/producto/711742537/lampara-led-alta-pontencia-28w-200w-blanco-frio-e27" TargetMode="External"/><Relationship Id="rId391" Type="http://schemas.openxmlformats.org/officeDocument/2006/relationships/hyperlink" Target="https://lummina.mercadoshops.com.ar/MLA-658371715-luz-de-emergencia-atomlux-modelo-2020-60-led-_JM?quantity=1&amp;variation=34229609211" TargetMode="External"/><Relationship Id="rId405" Type="http://schemas.openxmlformats.org/officeDocument/2006/relationships/hyperlink" Target="https://www.deplano.com.ar/flotantes-boyas-y-filtros/507-flot-rh-tca-plast-p-tque-%C3%B8-3-4-errede.html" TargetMode="External"/><Relationship Id="rId447" Type="http://schemas.openxmlformats.org/officeDocument/2006/relationships/hyperlink" Target="https://articulo.mercadolibre.com.ar/MLA-842555897-descarga-obturador-deposito-embutir-boya-ideal-legitimo-1450-_JM" TargetMode="External"/><Relationship Id="rId251" Type="http://schemas.openxmlformats.org/officeDocument/2006/relationships/hyperlink" Target="http://www.compracompras.com/ar/producto/764520074/cable-taller-2-x-1-5-x-metro" TargetMode="External"/><Relationship Id="rId489" Type="http://schemas.openxmlformats.org/officeDocument/2006/relationships/hyperlink" Target="https://articulo.mercadolibre.com.ar/MLA-619400299-cano-pvc-110-x-32-x-4mts-zona-sur-oferta-_JM" TargetMode="External"/><Relationship Id="rId46" Type="http://schemas.openxmlformats.org/officeDocument/2006/relationships/hyperlink" Target="https://www.sodimac.com.ar/sodimac-ar/product/2303132/Taladro-atornillador-inalambrico-18-V-13-mm/2303132" TargetMode="External"/><Relationship Id="rId293" Type="http://schemas.openxmlformats.org/officeDocument/2006/relationships/hyperlink" Target="http://taos.coccia.com/terminales-de-cobre/2459-831-09T2.html" TargetMode="External"/><Relationship Id="rId307" Type="http://schemas.openxmlformats.org/officeDocument/2006/relationships/hyperlink" Target="https://www.distribuidoramiler.com.ar/productos_detalle.asp?id=12021" TargetMode="External"/><Relationship Id="rId349" Type="http://schemas.openxmlformats.org/officeDocument/2006/relationships/hyperlink" Target="https://articulo.mercadolibre.com.ar/MLA-726557300-tornillo-fix-n-8-22-x-50-bicromatizado-dorado-10-unidades-_JM?quantity=1" TargetMode="External"/><Relationship Id="rId514" Type="http://schemas.openxmlformats.org/officeDocument/2006/relationships/hyperlink" Target="https://articulo.mercadolibre.com.ar/MLA-847737759-tornillos-pdurlock-t2-aguja-6x1-x-100-unid-_JM?matt_tool=26190581&amp;matt_word=&amp;matt_source=google&amp;matt_campaign_id=6745274042&amp;matt_ad_group_id=77706286205&amp;matt_match_type=&amp;matt_network=u&amp;matt_device=c&amp;matt_creative=388468899739&amp;matt_keyword=&amp;matt_ad_position=&amp;matt_ad_type=&amp;matt_merchant_id=237927809&amp;matt_product_id=MLA847737759&amp;matt_product_partition_id=409933523197&amp;matt_target_id=pla-409933523197&amp;gclid=CjwKCAiAtK79BRAIEiwA4OskBj-m1F3klp7CqOhqD0mzSb5SVqI4yH17cw9XfLhUcfptYxiD-VX1rBoCqcUQAvD_BwE" TargetMode="External"/><Relationship Id="rId556" Type="http://schemas.openxmlformats.org/officeDocument/2006/relationships/hyperlink" Target="https://felemax.com.ar/producto/flexible-ac-inox-cromado-1-2x30/" TargetMode="External"/><Relationship Id="rId88" Type="http://schemas.openxmlformats.org/officeDocument/2006/relationships/hyperlink" Target="https://www.easy.com.ar/tienda/es/easyar/-1001344" TargetMode="External"/><Relationship Id="rId111" Type="http://schemas.openxmlformats.org/officeDocument/2006/relationships/hyperlink" Target="https://www.easy.com.ar/tienda/es/easyar/mecha-de-acero-rapido-3-mm-x-2-unidades-dewalt-1351899" TargetMode="External"/><Relationship Id="rId153" Type="http://schemas.openxmlformats.org/officeDocument/2006/relationships/hyperlink" Target="http://www.compracompras.com/ar/producto/679205166/balasto-lumens-dual-para-lampara-sodio-mercurio-250w" TargetMode="External"/><Relationship Id="rId195" Type="http://schemas.openxmlformats.org/officeDocument/2006/relationships/hyperlink" Target="https://articulo.mercadolibre.com.ar/MLA-862813323-kit-10-lamparas-tubos-efficient-led-7w-60-watts-eco-cuotas-_JM" TargetMode="External"/><Relationship Id="rId209" Type="http://schemas.openxmlformats.org/officeDocument/2006/relationships/hyperlink" Target="https://articulo.mercadolibre.com.ar/MLA-636102499-cano-estructural-rectangular-80x40x2-en-6-mts-_JM?quantity=1" TargetMode="External"/><Relationship Id="rId360" Type="http://schemas.openxmlformats.org/officeDocument/2006/relationships/hyperlink" Target="https://www.electromobile.com.ar/productos/scc-15-3-terminal-de-cobre-estanado-lct/" TargetMode="External"/><Relationship Id="rId416" Type="http://schemas.openxmlformats.org/officeDocument/2006/relationships/hyperlink" Target="https://www.easy.com.ar/tienda/es/easyar/deposito-loza-colgar-universal-1293864" TargetMode="External"/><Relationship Id="rId220" Type="http://schemas.openxmlformats.org/officeDocument/2006/relationships/hyperlink" Target="https://articulo.mercadolibre.com.ar/MLA-766341060-cinta-aisladora-plus-tacsa-blanco-negro-19mm-x-20m-x-015mm-_JM?searchVariation=31934469167&amp;quantity=1&amp;variation=31934469167" TargetMode="External"/><Relationship Id="rId458" Type="http://schemas.openxmlformats.org/officeDocument/2006/relationships/hyperlink" Target="https://felemax.com.ar/producto/bujes-red-1-1-2-x-1-epoxi/" TargetMode="External"/><Relationship Id="rId15" Type="http://schemas.openxmlformats.org/officeDocument/2006/relationships/hyperlink" Target="https://www.carlosisla.com.ar/producto/epoxi-cupla-reducc-1-x-1-2/" TargetMode="External"/><Relationship Id="rId57" Type="http://schemas.openxmlformats.org/officeDocument/2006/relationships/hyperlink" Target="https://articulo.mercadolibre.com.ar/MLA-759539822-disco-de-amolar-desbaste-amoladora-115mm-x-48-zona-obelisco-_JM?quantity=1" TargetMode="External"/><Relationship Id="rId262" Type="http://schemas.openxmlformats.org/officeDocument/2006/relationships/hyperlink" Target="http://www.compracompras.com/ar/producto/836837216/estabilizador-de-tension-atomlux-h1000-3-bocas-220v-gtia" TargetMode="External"/><Relationship Id="rId318" Type="http://schemas.openxmlformats.org/officeDocument/2006/relationships/hyperlink" Target="http://www.compracompras.com/ar/producto/785742833/disyuntor-diferencial-abb-2x-40a-30ma-f202-super-inmunizado" TargetMode="External"/><Relationship Id="rId525" Type="http://schemas.openxmlformats.org/officeDocument/2006/relationships/hyperlink" Target="https://articulo.mercadolibre.com.ar/MLA-748893274-deposito-mochila-11-litros-monkoto-plastica-mochileta-_JM?matt_tool=26190581&amp;matt_word=&amp;matt_source=google&amp;matt_campaign_id=6745274042&amp;matt_ad_group_id=77706286205&amp;matt_match_type=&amp;matt_network=u&amp;matt_device=c&amp;matt_creative=388468899739&amp;matt_keyword=&amp;matt_ad_position=&amp;matt_ad_type=&amp;matt_merchant_id=275129145&amp;matt_product_id=MLA748893274&amp;matt_product_partition_id=409933523197&amp;matt_target_id=pla-409933523197&amp;gclid=CjwKCAiAtK79BRAIEiwA4OskBu0qfSMev-9ChZzF_6iqGjB_X7BUgc4uaDLe9yyP_dYI2JOnyYNIQhoCGUQQAvD_BwE" TargetMode="External"/><Relationship Id="rId567" Type="http://schemas.openxmlformats.org/officeDocument/2006/relationships/hyperlink" Target="https://www.filhossrl.com/MLA-634443243-griferia-cocina-aqualaf-2003-itati-lever-pared-embutir-_JM?searchVariation=22490115621&amp;quantity=1&amp;variation=22490115621" TargetMode="External"/><Relationship Id="rId99" Type="http://schemas.openxmlformats.org/officeDocument/2006/relationships/hyperlink" Target="https://www.sodimac.com.ar/sodimac-ar/product/1165550/Mecha-acero-rapido-5-mm/1165550" TargetMode="External"/><Relationship Id="rId122" Type="http://schemas.openxmlformats.org/officeDocument/2006/relationships/hyperlink" Target="https://www.sodimac.com.ar/sodimac-ar/product/1839683/Mecha-multiconstruction-10-x-120-mm/1839683" TargetMode="External"/><Relationship Id="rId164" Type="http://schemas.openxmlformats.org/officeDocument/2006/relationships/hyperlink" Target="http://www.compracompras.com/ar/producto/729581322/lampara-sodio-alta-presion-400w-tubular-e40-cultivo-indoor" TargetMode="External"/><Relationship Id="rId371" Type="http://schemas.openxmlformats.org/officeDocument/2006/relationships/hyperlink" Target="https://www.easy.com.ar/tienda/es/easyar/taco-fischer-nylon-100un-s8-1107415" TargetMode="External"/><Relationship Id="rId427" Type="http://schemas.openxmlformats.org/officeDocument/2006/relationships/hyperlink" Target="https://www.sodimac.com.ar/sodimac-ar/product/1361287/Taco-nylon-s8-100-u/1361287" TargetMode="External"/><Relationship Id="rId469" Type="http://schemas.openxmlformats.org/officeDocument/2006/relationships/hyperlink" Target="https://www.deplano.com.ar/varios-agua/1935-goma-piston-plana-hembra-p-flot-alta-presion-%C3%B8-1-2-10.html?search_query=GOMA+PARA+FLOTANTE&amp;results=8" TargetMode="External"/><Relationship Id="rId26" Type="http://schemas.openxmlformats.org/officeDocument/2006/relationships/hyperlink" Target="https://www.easy.com.ar/tienda/es/easyar/kit-de-5-pzas-para-compresor-por-succion-1024570" TargetMode="External"/><Relationship Id="rId231" Type="http://schemas.openxmlformats.org/officeDocument/2006/relationships/hyperlink" Target="https://www.distribuidoramiler.com.ar/productos_detalle.asp?id=12507" TargetMode="External"/><Relationship Id="rId273" Type="http://schemas.openxmlformats.org/officeDocument/2006/relationships/hyperlink" Target="https://luzytecnologia.mercadoshops.com.ar/MLA-841982986-llave-termica-jeluz-tetrapolar-4x-50a-3ka-_JM?quantity=1" TargetMode="External"/><Relationship Id="rId329" Type="http://schemas.openxmlformats.org/officeDocument/2006/relationships/hyperlink" Target="https://www.electricidadoliden.com/catalogo/conjunto-armado-punto-y-toma-llave-de-luz-soma/" TargetMode="External"/><Relationship Id="rId480" Type="http://schemas.openxmlformats.org/officeDocument/2006/relationships/hyperlink" Target="https://felemax.com.ar/producto/codo-rosca-hembra-25x3-4-fusion/" TargetMode="External"/><Relationship Id="rId536" Type="http://schemas.openxmlformats.org/officeDocument/2006/relationships/hyperlink" Target="https://www.easy.com.ar/tienda/es/easyar/llave-paso-gas-3-4-mh-bronce--queija-1117924" TargetMode="External"/><Relationship Id="rId68" Type="http://schemas.openxmlformats.org/officeDocument/2006/relationships/hyperlink" Target="https://articulo.mercadolibre.com.ar/MLA-837791364-balastros-balastos-de-tubos-fluorescentes-y-conexiones-_JM" TargetMode="External"/><Relationship Id="rId133" Type="http://schemas.openxmlformats.org/officeDocument/2006/relationships/hyperlink" Target="https://articulo.mercadolibre.com.ar/MLA-737522587-maza-de-albanil-acero-forjado-500-grs-c-cabo-de-madera-_JM?quantity=1" TargetMode="External"/><Relationship Id="rId175" Type="http://schemas.openxmlformats.org/officeDocument/2006/relationships/hyperlink" Target="https://articulo.mercadolibre.com.ar/MLA-667591695-luces-luz-emergencia-60-leds-slt-recargable-220v-envios-_JM?searchVariation=51574457425&amp;quantity=1&amp;variation=51574457425" TargetMode="External"/><Relationship Id="rId340" Type="http://schemas.openxmlformats.org/officeDocument/2006/relationships/hyperlink" Target="https://articulo.mercadolibre.com.ar/MLA-868912318-union-para-cano-rigido-y-corrugado-pvc-genrod-20-mm-x-10-_JM?quantity=1" TargetMode="External"/><Relationship Id="rId578" Type="http://schemas.openxmlformats.org/officeDocument/2006/relationships/hyperlink" Target="https://www.malt.com.ar/productos/espiga-1-2-rosca-macho-3-4/" TargetMode="External"/><Relationship Id="rId200" Type="http://schemas.openxmlformats.org/officeDocument/2006/relationships/hyperlink" Target="https://www.sakurasa.com/productos_ver.php?cod=0000581" TargetMode="External"/><Relationship Id="rId382" Type="http://schemas.openxmlformats.org/officeDocument/2006/relationships/hyperlink" Target="https://www.easy.com.ar/tienda/es/easyar/led-tubo-8w-60-cm-luz-fria-1214163" TargetMode="External"/><Relationship Id="rId438" Type="http://schemas.openxmlformats.org/officeDocument/2006/relationships/hyperlink" Target="https://articulo.mercadolibre.com.ar/MLA-805405612-alambre-liso-galvanizado-calibre-14-x-kilo-calidad-acindar-_J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66"/>
  <sheetViews>
    <sheetView tabSelected="1" topLeftCell="B234" zoomScaleNormal="100" workbookViewId="0">
      <selection activeCell="B251" sqref="B251"/>
    </sheetView>
  </sheetViews>
  <sheetFormatPr baseColWidth="10" defaultRowHeight="15" x14ac:dyDescent="0.25"/>
  <cols>
    <col min="1" max="1" width="4.7109375" customWidth="1"/>
    <col min="2" max="2" width="14.140625" customWidth="1"/>
    <col min="3" max="3" width="49" customWidth="1"/>
    <col min="4" max="4" width="17.42578125" customWidth="1"/>
    <col min="5" max="5" width="13.85546875" customWidth="1"/>
    <col min="6" max="6" width="11.28515625" customWidth="1"/>
    <col min="7" max="7" width="13.140625" customWidth="1"/>
    <col min="8" max="8" width="12.140625" customWidth="1"/>
    <col min="9" max="9" width="22.140625" customWidth="1"/>
    <col min="10" max="10" width="13.42578125" customWidth="1"/>
    <col min="11" max="11" width="23" customWidth="1"/>
    <col min="12" max="12" width="17.85546875" customWidth="1"/>
    <col min="13" max="13" width="21.140625" customWidth="1"/>
    <col min="14" max="14" width="26.85546875" customWidth="1"/>
  </cols>
  <sheetData>
    <row r="1" spans="1:14" x14ac:dyDescent="0.25">
      <c r="C1" s="46" t="s">
        <v>42</v>
      </c>
      <c r="D1" s="47"/>
      <c r="E1" s="47"/>
      <c r="F1" s="47"/>
      <c r="G1" s="47"/>
      <c r="H1" s="47"/>
      <c r="I1" s="47"/>
      <c r="J1" s="47"/>
      <c r="K1" s="47"/>
      <c r="L1" s="47"/>
      <c r="M1" s="47"/>
    </row>
    <row r="2" spans="1:14" ht="15" customHeight="1" x14ac:dyDescent="0.25">
      <c r="B2" s="46" t="s">
        <v>2236</v>
      </c>
      <c r="C2" s="47"/>
      <c r="D2" s="47"/>
      <c r="E2" s="47"/>
      <c r="F2" s="47"/>
      <c r="G2" s="47"/>
      <c r="H2" s="47"/>
      <c r="I2" s="47"/>
      <c r="J2" s="47"/>
      <c r="K2" s="47"/>
      <c r="L2" s="47"/>
      <c r="M2" s="8"/>
      <c r="N2" s="1"/>
    </row>
    <row r="3" spans="1:14" ht="45" x14ac:dyDescent="0.25">
      <c r="B3" s="2" t="s">
        <v>0</v>
      </c>
      <c r="C3" s="16" t="s">
        <v>1</v>
      </c>
      <c r="D3" s="16" t="s">
        <v>3</v>
      </c>
      <c r="E3" s="16" t="s">
        <v>2</v>
      </c>
      <c r="F3" s="16" t="s">
        <v>4</v>
      </c>
      <c r="G3" s="16" t="s">
        <v>5</v>
      </c>
      <c r="H3" s="16" t="s">
        <v>6</v>
      </c>
      <c r="I3" s="16" t="s">
        <v>7</v>
      </c>
      <c r="J3" s="16" t="s">
        <v>8</v>
      </c>
      <c r="K3" s="16" t="s">
        <v>9</v>
      </c>
      <c r="L3" s="16" t="s">
        <v>10</v>
      </c>
      <c r="M3" s="16" t="s">
        <v>11</v>
      </c>
      <c r="N3" s="16" t="s">
        <v>12</v>
      </c>
    </row>
    <row r="4" spans="1:14" x14ac:dyDescent="0.25">
      <c r="A4" s="5">
        <v>1</v>
      </c>
      <c r="B4" s="43" t="s">
        <v>367</v>
      </c>
      <c r="C4" s="40" t="s">
        <v>1446</v>
      </c>
      <c r="D4" s="4" t="s">
        <v>1409</v>
      </c>
      <c r="E4" s="4" t="s">
        <v>281</v>
      </c>
      <c r="F4" s="13">
        <v>9644</v>
      </c>
      <c r="G4" s="33">
        <f t="shared" ref="G4:G67" si="0">+(L4+J4+H4)/3</f>
        <v>11911.366666666667</v>
      </c>
      <c r="H4" s="34">
        <v>14250</v>
      </c>
      <c r="I4" s="30" t="s">
        <v>1769</v>
      </c>
      <c r="J4" s="34">
        <v>10902.1</v>
      </c>
      <c r="K4" s="30" t="s">
        <v>1771</v>
      </c>
      <c r="L4" s="34">
        <v>10582</v>
      </c>
      <c r="M4" s="30" t="s">
        <v>1770</v>
      </c>
      <c r="N4" s="14" t="s">
        <v>39</v>
      </c>
    </row>
    <row r="5" spans="1:14" x14ac:dyDescent="0.25">
      <c r="A5" s="5">
        <v>2</v>
      </c>
      <c r="B5" s="43" t="s">
        <v>75</v>
      </c>
      <c r="C5" s="40" t="s">
        <v>1387</v>
      </c>
      <c r="D5" s="4" t="s">
        <v>1386</v>
      </c>
      <c r="E5" s="4" t="s">
        <v>79</v>
      </c>
      <c r="F5" s="13">
        <v>1884</v>
      </c>
      <c r="G5" s="33">
        <f t="shared" si="0"/>
        <v>3568.7066666666665</v>
      </c>
      <c r="H5" s="34">
        <v>2377</v>
      </c>
      <c r="I5" s="30" t="s">
        <v>1657</v>
      </c>
      <c r="J5" s="34">
        <v>4512.12</v>
      </c>
      <c r="K5" s="30" t="s">
        <v>2237</v>
      </c>
      <c r="L5" s="34">
        <v>3817</v>
      </c>
      <c r="M5" s="30" t="s">
        <v>2238</v>
      </c>
      <c r="N5" s="14" t="s">
        <v>39</v>
      </c>
    </row>
    <row r="6" spans="1:14" x14ac:dyDescent="0.25">
      <c r="A6" s="5">
        <v>3</v>
      </c>
      <c r="B6" s="43" t="s">
        <v>941</v>
      </c>
      <c r="C6" s="40" t="s">
        <v>1573</v>
      </c>
      <c r="D6" s="4" t="s">
        <v>1409</v>
      </c>
      <c r="E6" s="4" t="s">
        <v>270</v>
      </c>
      <c r="F6" s="13">
        <v>2068</v>
      </c>
      <c r="G6" s="33">
        <f t="shared" si="0"/>
        <v>2586.6666666666665</v>
      </c>
      <c r="H6" s="34">
        <v>2199</v>
      </c>
      <c r="I6" s="35" t="s">
        <v>1905</v>
      </c>
      <c r="J6" s="34">
        <v>2199</v>
      </c>
      <c r="K6" s="35" t="s">
        <v>1906</v>
      </c>
      <c r="L6" s="34">
        <v>3362</v>
      </c>
      <c r="M6" s="36" t="s">
        <v>1907</v>
      </c>
      <c r="N6" s="18" t="s">
        <v>946</v>
      </c>
    </row>
    <row r="7" spans="1:14" x14ac:dyDescent="0.25">
      <c r="A7" s="5">
        <v>4</v>
      </c>
      <c r="B7" s="43" t="s">
        <v>1001</v>
      </c>
      <c r="C7" s="40" t="s">
        <v>1589</v>
      </c>
      <c r="D7" s="4" t="s">
        <v>1409</v>
      </c>
      <c r="E7" s="4" t="s">
        <v>270</v>
      </c>
      <c r="F7" s="13">
        <v>162</v>
      </c>
      <c r="G7" s="33">
        <f t="shared" si="0"/>
        <v>325.33333333333331</v>
      </c>
      <c r="H7" s="34">
        <v>178</v>
      </c>
      <c r="I7" s="35" t="s">
        <v>1943</v>
      </c>
      <c r="J7" s="34">
        <v>239</v>
      </c>
      <c r="K7" s="35" t="s">
        <v>1944</v>
      </c>
      <c r="L7" s="34">
        <v>559</v>
      </c>
      <c r="M7" s="36" t="s">
        <v>1945</v>
      </c>
      <c r="N7" s="18" t="s">
        <v>1590</v>
      </c>
    </row>
    <row r="8" spans="1:14" x14ac:dyDescent="0.25">
      <c r="A8" s="5">
        <v>5</v>
      </c>
      <c r="B8" s="43" t="s">
        <v>96</v>
      </c>
      <c r="C8" s="40" t="s">
        <v>1392</v>
      </c>
      <c r="D8" s="4" t="s">
        <v>1386</v>
      </c>
      <c r="E8" s="4" t="s">
        <v>79</v>
      </c>
      <c r="F8" s="13">
        <v>4618</v>
      </c>
      <c r="G8" s="33">
        <f t="shared" si="0"/>
        <v>10060.666666666666</v>
      </c>
      <c r="H8" s="34">
        <v>8930</v>
      </c>
      <c r="I8" s="30" t="s">
        <v>2200</v>
      </c>
      <c r="J8" s="34">
        <v>11610</v>
      </c>
      <c r="K8" s="30" t="s">
        <v>2239</v>
      </c>
      <c r="L8" s="34">
        <v>9642</v>
      </c>
      <c r="M8" s="30" t="s">
        <v>2201</v>
      </c>
      <c r="N8" s="14" t="s">
        <v>41</v>
      </c>
    </row>
    <row r="9" spans="1:14" x14ac:dyDescent="0.25">
      <c r="A9" s="5">
        <v>6</v>
      </c>
      <c r="B9" s="43" t="s">
        <v>187</v>
      </c>
      <c r="C9" s="40" t="s">
        <v>1408</v>
      </c>
      <c r="D9" s="4" t="s">
        <v>1396</v>
      </c>
      <c r="E9" s="4" t="s">
        <v>173</v>
      </c>
      <c r="F9" s="13">
        <v>99</v>
      </c>
      <c r="G9" s="33">
        <f t="shared" si="0"/>
        <v>178.10000000000002</v>
      </c>
      <c r="H9" s="34">
        <v>161.21</v>
      </c>
      <c r="I9" s="30" t="s">
        <v>1684</v>
      </c>
      <c r="J9" s="34">
        <v>167.09</v>
      </c>
      <c r="K9" s="30" t="s">
        <v>1683</v>
      </c>
      <c r="L9" s="34">
        <v>206</v>
      </c>
      <c r="M9" s="30" t="s">
        <v>1685</v>
      </c>
      <c r="N9" s="14" t="s">
        <v>39</v>
      </c>
    </row>
    <row r="10" spans="1:14" ht="30" x14ac:dyDescent="0.25">
      <c r="A10" s="5">
        <v>7</v>
      </c>
      <c r="B10" s="43" t="s">
        <v>887</v>
      </c>
      <c r="C10" s="41" t="s">
        <v>1562</v>
      </c>
      <c r="D10" s="4" t="s">
        <v>1409</v>
      </c>
      <c r="E10" s="4" t="s">
        <v>889</v>
      </c>
      <c r="F10" s="13">
        <v>2636</v>
      </c>
      <c r="G10" s="33">
        <f t="shared" si="0"/>
        <v>3698.9966666666664</v>
      </c>
      <c r="H10" s="34">
        <v>1899.99</v>
      </c>
      <c r="I10" s="35" t="s">
        <v>1881</v>
      </c>
      <c r="J10" s="34">
        <v>4300</v>
      </c>
      <c r="K10" s="35" t="s">
        <v>1882</v>
      </c>
      <c r="L10" s="34">
        <v>4897</v>
      </c>
      <c r="M10" s="36" t="s">
        <v>2240</v>
      </c>
      <c r="N10" s="18" t="s">
        <v>41</v>
      </c>
    </row>
    <row r="11" spans="1:14" x14ac:dyDescent="0.25">
      <c r="A11" s="5">
        <v>8</v>
      </c>
      <c r="B11" s="43" t="s">
        <v>950</v>
      </c>
      <c r="C11" s="41" t="s">
        <v>1575</v>
      </c>
      <c r="D11" s="4" t="s">
        <v>1409</v>
      </c>
      <c r="E11" s="4" t="s">
        <v>251</v>
      </c>
      <c r="F11" s="13">
        <v>2791</v>
      </c>
      <c r="G11" s="33">
        <f t="shared" si="0"/>
        <v>2809</v>
      </c>
      <c r="H11" s="34">
        <v>3097</v>
      </c>
      <c r="I11" s="35" t="s">
        <v>1910</v>
      </c>
      <c r="J11" s="34">
        <v>3097</v>
      </c>
      <c r="K11" s="35" t="s">
        <v>1911</v>
      </c>
      <c r="L11" s="34">
        <v>2233</v>
      </c>
      <c r="M11" s="36" t="s">
        <v>1912</v>
      </c>
      <c r="N11" s="18" t="s">
        <v>41</v>
      </c>
    </row>
    <row r="12" spans="1:14" x14ac:dyDescent="0.25">
      <c r="A12" s="5">
        <v>9</v>
      </c>
      <c r="B12" s="43" t="s">
        <v>83</v>
      </c>
      <c r="C12" s="41" t="s">
        <v>1388</v>
      </c>
      <c r="D12" s="4" t="s">
        <v>1386</v>
      </c>
      <c r="E12" s="4" t="s">
        <v>79</v>
      </c>
      <c r="F12" s="13">
        <v>1498</v>
      </c>
      <c r="G12" s="33">
        <f t="shared" si="0"/>
        <v>2711.4500000000003</v>
      </c>
      <c r="H12" s="34">
        <v>2889</v>
      </c>
      <c r="I12" s="30" t="s">
        <v>2241</v>
      </c>
      <c r="J12" s="34">
        <v>2255.35</v>
      </c>
      <c r="K12" s="30" t="s">
        <v>1659</v>
      </c>
      <c r="L12" s="34">
        <v>2990</v>
      </c>
      <c r="M12" s="30" t="s">
        <v>1658</v>
      </c>
      <c r="N12" s="14" t="s">
        <v>39</v>
      </c>
    </row>
    <row r="13" spans="1:14" ht="30" x14ac:dyDescent="0.25">
      <c r="A13" s="5">
        <v>10</v>
      </c>
      <c r="B13" s="43" t="s">
        <v>1021</v>
      </c>
      <c r="C13" s="41" t="s">
        <v>1593</v>
      </c>
      <c r="D13" s="4" t="s">
        <v>1409</v>
      </c>
      <c r="E13" s="4" t="s">
        <v>1016</v>
      </c>
      <c r="F13" s="13">
        <v>714</v>
      </c>
      <c r="G13" s="33">
        <f t="shared" si="0"/>
        <v>1178.9966666666667</v>
      </c>
      <c r="H13" s="34">
        <v>1689.99</v>
      </c>
      <c r="I13" s="35" t="s">
        <v>1952</v>
      </c>
      <c r="J13" s="34">
        <v>575</v>
      </c>
      <c r="K13" s="35" t="s">
        <v>1953</v>
      </c>
      <c r="L13" s="34">
        <v>1272</v>
      </c>
      <c r="M13" s="36" t="s">
        <v>1954</v>
      </c>
      <c r="N13" s="18" t="s">
        <v>41</v>
      </c>
    </row>
    <row r="14" spans="1:14" x14ac:dyDescent="0.25">
      <c r="A14" s="5">
        <v>11</v>
      </c>
      <c r="B14" s="43" t="s">
        <v>227</v>
      </c>
      <c r="C14" s="41" t="s">
        <v>1416</v>
      </c>
      <c r="D14" s="4" t="s">
        <v>1396</v>
      </c>
      <c r="E14" s="4" t="s">
        <v>167</v>
      </c>
      <c r="F14" s="13">
        <v>61</v>
      </c>
      <c r="G14" s="33">
        <f t="shared" si="0"/>
        <v>157.11666666666667</v>
      </c>
      <c r="H14" s="34">
        <v>200</v>
      </c>
      <c r="I14" s="30" t="s">
        <v>1701</v>
      </c>
      <c r="J14" s="34">
        <v>94.5</v>
      </c>
      <c r="K14" s="30" t="s">
        <v>1702</v>
      </c>
      <c r="L14" s="34">
        <v>176.85</v>
      </c>
      <c r="M14" s="30" t="s">
        <v>1703</v>
      </c>
      <c r="N14" s="14" t="s">
        <v>39</v>
      </c>
    </row>
    <row r="15" spans="1:14" ht="30" x14ac:dyDescent="0.25">
      <c r="A15" s="5">
        <v>12</v>
      </c>
      <c r="B15" s="43" t="s">
        <v>694</v>
      </c>
      <c r="C15" s="41" t="s">
        <v>1518</v>
      </c>
      <c r="D15" s="4" t="s">
        <v>1409</v>
      </c>
      <c r="E15" s="4" t="s">
        <v>529</v>
      </c>
      <c r="F15" s="13">
        <v>3727</v>
      </c>
      <c r="G15" s="33">
        <f t="shared" si="0"/>
        <v>9291.2099999999991</v>
      </c>
      <c r="H15" s="34">
        <v>7502</v>
      </c>
      <c r="I15" s="28" t="s">
        <v>2242</v>
      </c>
      <c r="J15" s="34">
        <v>11145</v>
      </c>
      <c r="K15" s="28" t="s">
        <v>2148</v>
      </c>
      <c r="L15" s="34">
        <v>9226.6299999999992</v>
      </c>
      <c r="M15" s="28" t="s">
        <v>2185</v>
      </c>
      <c r="N15" s="29" t="s">
        <v>704</v>
      </c>
    </row>
    <row r="16" spans="1:14" x14ac:dyDescent="0.25">
      <c r="A16" s="5">
        <v>13</v>
      </c>
      <c r="B16" s="43" t="s">
        <v>738</v>
      </c>
      <c r="C16" s="41" t="s">
        <v>1527</v>
      </c>
      <c r="D16" s="4" t="s">
        <v>1409</v>
      </c>
      <c r="E16" s="4" t="s">
        <v>741</v>
      </c>
      <c r="F16" s="13">
        <v>29990</v>
      </c>
      <c r="G16" s="33">
        <f t="shared" si="0"/>
        <v>28985.58</v>
      </c>
      <c r="H16" s="34">
        <v>28100</v>
      </c>
      <c r="I16" s="28" t="s">
        <v>2243</v>
      </c>
      <c r="J16" s="34">
        <v>25387.31</v>
      </c>
      <c r="K16" s="28" t="s">
        <v>2154</v>
      </c>
      <c r="L16" s="34">
        <v>33469.43</v>
      </c>
      <c r="M16" s="28" t="s">
        <v>2176</v>
      </c>
      <c r="N16" s="29" t="s">
        <v>41</v>
      </c>
    </row>
    <row r="17" spans="1:14" x14ac:dyDescent="0.25">
      <c r="A17" s="5">
        <v>14</v>
      </c>
      <c r="B17" s="43" t="s">
        <v>200</v>
      </c>
      <c r="C17" s="41" t="s">
        <v>1411</v>
      </c>
      <c r="D17" s="4" t="s">
        <v>1396</v>
      </c>
      <c r="E17" s="4" t="s">
        <v>167</v>
      </c>
      <c r="F17" s="13">
        <v>17</v>
      </c>
      <c r="G17" s="33">
        <f t="shared" si="0"/>
        <v>49.620000000000005</v>
      </c>
      <c r="H17" s="34">
        <v>49.2</v>
      </c>
      <c r="I17" s="30" t="s">
        <v>1690</v>
      </c>
      <c r="J17" s="34">
        <v>45.16</v>
      </c>
      <c r="K17" s="30" t="s">
        <v>1691</v>
      </c>
      <c r="L17" s="34">
        <v>54.5</v>
      </c>
      <c r="M17" s="30" t="s">
        <v>1689</v>
      </c>
      <c r="N17" s="14" t="s">
        <v>39</v>
      </c>
    </row>
    <row r="18" spans="1:14" x14ac:dyDescent="0.25">
      <c r="A18" s="5">
        <v>15</v>
      </c>
      <c r="B18" s="43" t="s">
        <v>128</v>
      </c>
      <c r="C18" s="41" t="s">
        <v>1402</v>
      </c>
      <c r="D18" s="4" t="s">
        <v>1403</v>
      </c>
      <c r="E18" s="4" t="s">
        <v>38</v>
      </c>
      <c r="F18" s="13">
        <v>67.88</v>
      </c>
      <c r="G18" s="33">
        <f t="shared" si="0"/>
        <v>99.846666666666678</v>
      </c>
      <c r="H18" s="34">
        <v>101.99</v>
      </c>
      <c r="I18" s="30" t="s">
        <v>1673</v>
      </c>
      <c r="J18" s="34">
        <v>98.55</v>
      </c>
      <c r="K18" s="30" t="s">
        <v>1674</v>
      </c>
      <c r="L18" s="34">
        <v>99</v>
      </c>
      <c r="M18" s="30" t="s">
        <v>1675</v>
      </c>
      <c r="N18" s="14" t="s">
        <v>41</v>
      </c>
    </row>
    <row r="19" spans="1:14" ht="30" x14ac:dyDescent="0.25">
      <c r="A19" s="5">
        <v>16</v>
      </c>
      <c r="B19" s="43" t="s">
        <v>995</v>
      </c>
      <c r="C19" s="41" t="s">
        <v>1588</v>
      </c>
      <c r="D19" s="4" t="s">
        <v>1409</v>
      </c>
      <c r="E19" s="4" t="s">
        <v>270</v>
      </c>
      <c r="F19" s="13">
        <v>132</v>
      </c>
      <c r="G19" s="33">
        <f t="shared" si="0"/>
        <v>264</v>
      </c>
      <c r="H19" s="34">
        <v>174</v>
      </c>
      <c r="I19" s="35" t="s">
        <v>1940</v>
      </c>
      <c r="J19" s="34">
        <v>319</v>
      </c>
      <c r="K19" s="35" t="s">
        <v>1941</v>
      </c>
      <c r="L19" s="34">
        <v>299</v>
      </c>
      <c r="M19" s="36" t="s">
        <v>1942</v>
      </c>
      <c r="N19" s="18" t="s">
        <v>998</v>
      </c>
    </row>
    <row r="20" spans="1:14" x14ac:dyDescent="0.25">
      <c r="A20" s="5">
        <v>17</v>
      </c>
      <c r="B20" s="43" t="s">
        <v>958</v>
      </c>
      <c r="C20" s="41" t="s">
        <v>1577</v>
      </c>
      <c r="D20" s="4" t="s">
        <v>1409</v>
      </c>
      <c r="E20" s="4" t="s">
        <v>251</v>
      </c>
      <c r="F20" s="13">
        <v>115</v>
      </c>
      <c r="G20" s="33">
        <f t="shared" si="0"/>
        <v>232.99333333333334</v>
      </c>
      <c r="H20" s="34">
        <v>275.99</v>
      </c>
      <c r="I20" s="35" t="s">
        <v>1916</v>
      </c>
      <c r="J20" s="34">
        <v>275.99</v>
      </c>
      <c r="K20" s="35" t="s">
        <v>1917</v>
      </c>
      <c r="L20" s="34">
        <v>147</v>
      </c>
      <c r="M20" s="36" t="s">
        <v>1918</v>
      </c>
      <c r="N20" s="18" t="s">
        <v>41</v>
      </c>
    </row>
    <row r="21" spans="1:14" x14ac:dyDescent="0.25">
      <c r="A21" s="5">
        <v>18</v>
      </c>
      <c r="B21" s="43" t="s">
        <v>45</v>
      </c>
      <c r="C21" s="15" t="s">
        <v>1384</v>
      </c>
      <c r="D21" s="4" t="s">
        <v>1383</v>
      </c>
      <c r="E21" s="4" t="s">
        <v>48</v>
      </c>
      <c r="F21" s="13">
        <v>941</v>
      </c>
      <c r="G21" s="33">
        <f t="shared" si="0"/>
        <v>1458</v>
      </c>
      <c r="H21" s="34">
        <v>1499</v>
      </c>
      <c r="I21" s="30" t="s">
        <v>2202</v>
      </c>
      <c r="J21" s="34">
        <v>1436</v>
      </c>
      <c r="K21" s="30" t="s">
        <v>1650</v>
      </c>
      <c r="L21" s="34">
        <v>1439</v>
      </c>
      <c r="M21" s="30" t="s">
        <v>1651</v>
      </c>
      <c r="N21" s="12" t="s">
        <v>40</v>
      </c>
    </row>
    <row r="22" spans="1:14" x14ac:dyDescent="0.25">
      <c r="A22" s="5">
        <v>19</v>
      </c>
      <c r="B22" s="43" t="s">
        <v>55</v>
      </c>
      <c r="C22" s="15" t="s">
        <v>1652</v>
      </c>
      <c r="D22" s="4" t="s">
        <v>1383</v>
      </c>
      <c r="E22" s="4" t="s">
        <v>57</v>
      </c>
      <c r="F22" s="13">
        <v>837</v>
      </c>
      <c r="G22" s="33">
        <f t="shared" si="0"/>
        <v>1109.4233333333334</v>
      </c>
      <c r="H22" s="34">
        <v>1086.5999999999999</v>
      </c>
      <c r="I22" s="30" t="s">
        <v>2203</v>
      </c>
      <c r="J22" s="34">
        <v>1096.95</v>
      </c>
      <c r="K22" s="30" t="s">
        <v>2244</v>
      </c>
      <c r="L22" s="34">
        <v>1144.72</v>
      </c>
      <c r="M22" s="30" t="s">
        <v>1653</v>
      </c>
      <c r="N22" s="14" t="s">
        <v>41</v>
      </c>
    </row>
    <row r="23" spans="1:14" x14ac:dyDescent="0.25">
      <c r="A23" s="5">
        <v>20</v>
      </c>
      <c r="B23" s="43" t="s">
        <v>66</v>
      </c>
      <c r="C23" s="15" t="s">
        <v>1385</v>
      </c>
      <c r="D23" s="4" t="s">
        <v>1386</v>
      </c>
      <c r="E23" s="4" t="s">
        <v>57</v>
      </c>
      <c r="F23" s="13">
        <v>424.6</v>
      </c>
      <c r="G23" s="33">
        <f t="shared" si="0"/>
        <v>912.69333333333327</v>
      </c>
      <c r="H23" s="34">
        <v>765.03</v>
      </c>
      <c r="I23" s="30" t="s">
        <v>1655</v>
      </c>
      <c r="J23" s="34">
        <v>991.05</v>
      </c>
      <c r="K23" s="30" t="s">
        <v>1654</v>
      </c>
      <c r="L23" s="34">
        <v>982</v>
      </c>
      <c r="M23" s="30" t="s">
        <v>1656</v>
      </c>
      <c r="N23" s="14" t="s">
        <v>41</v>
      </c>
    </row>
    <row r="24" spans="1:14" x14ac:dyDescent="0.25">
      <c r="A24" s="5">
        <v>21</v>
      </c>
      <c r="B24" s="43" t="s">
        <v>87</v>
      </c>
      <c r="C24" s="15" t="s">
        <v>1389</v>
      </c>
      <c r="D24" s="4" t="s">
        <v>1386</v>
      </c>
      <c r="E24" s="4" t="s">
        <v>79</v>
      </c>
      <c r="F24" s="13">
        <v>855</v>
      </c>
      <c r="G24" s="33">
        <f t="shared" si="0"/>
        <v>1733.3100000000002</v>
      </c>
      <c r="H24" s="34">
        <v>1815</v>
      </c>
      <c r="I24" s="30" t="s">
        <v>2245</v>
      </c>
      <c r="J24" s="34">
        <v>1750</v>
      </c>
      <c r="K24" s="30" t="s">
        <v>2246</v>
      </c>
      <c r="L24" s="34">
        <v>1634.93</v>
      </c>
      <c r="M24" s="30" t="s">
        <v>1665</v>
      </c>
      <c r="N24" s="14" t="s">
        <v>39</v>
      </c>
    </row>
    <row r="25" spans="1:14" x14ac:dyDescent="0.25">
      <c r="A25" s="5">
        <v>22</v>
      </c>
      <c r="B25" s="43" t="s">
        <v>90</v>
      </c>
      <c r="C25" s="15" t="s">
        <v>1390</v>
      </c>
      <c r="D25" s="4" t="s">
        <v>1386</v>
      </c>
      <c r="E25" s="4" t="s">
        <v>79</v>
      </c>
      <c r="F25" s="13">
        <v>855</v>
      </c>
      <c r="G25" s="33">
        <f t="shared" si="0"/>
        <v>1905.2066666666667</v>
      </c>
      <c r="H25" s="34">
        <v>1774</v>
      </c>
      <c r="I25" s="30" t="s">
        <v>1660</v>
      </c>
      <c r="J25" s="34">
        <v>2290</v>
      </c>
      <c r="K25" s="30" t="s">
        <v>2247</v>
      </c>
      <c r="L25" s="34">
        <v>1651.62</v>
      </c>
      <c r="M25" s="30" t="s">
        <v>1664</v>
      </c>
      <c r="N25" s="14" t="s">
        <v>39</v>
      </c>
    </row>
    <row r="26" spans="1:14" x14ac:dyDescent="0.25">
      <c r="A26" s="5">
        <v>23</v>
      </c>
      <c r="B26" s="43" t="s">
        <v>93</v>
      </c>
      <c r="C26" s="15" t="s">
        <v>1391</v>
      </c>
      <c r="D26" s="4" t="s">
        <v>1386</v>
      </c>
      <c r="E26" s="4" t="s">
        <v>79</v>
      </c>
      <c r="F26" s="13">
        <v>1884.4</v>
      </c>
      <c r="G26" s="33">
        <f t="shared" si="0"/>
        <v>3525.9766666666669</v>
      </c>
      <c r="H26" s="34">
        <v>4850</v>
      </c>
      <c r="I26" s="30" t="s">
        <v>2248</v>
      </c>
      <c r="J26" s="34">
        <v>1987.93</v>
      </c>
      <c r="K26" s="30" t="s">
        <v>1661</v>
      </c>
      <c r="L26" s="34">
        <v>3740</v>
      </c>
      <c r="M26" s="30" t="s">
        <v>2249</v>
      </c>
      <c r="N26" s="14" t="s">
        <v>39</v>
      </c>
    </row>
    <row r="27" spans="1:14" x14ac:dyDescent="0.25">
      <c r="A27" s="5">
        <v>24</v>
      </c>
      <c r="B27" s="43" t="s">
        <v>99</v>
      </c>
      <c r="C27" s="15" t="s">
        <v>1393</v>
      </c>
      <c r="D27" s="4" t="s">
        <v>1386</v>
      </c>
      <c r="E27" s="4" t="s">
        <v>79</v>
      </c>
      <c r="F27" s="13">
        <v>2578</v>
      </c>
      <c r="G27" s="33">
        <f t="shared" si="0"/>
        <v>5605.9900000000007</v>
      </c>
      <c r="H27" s="34">
        <v>6630</v>
      </c>
      <c r="I27" s="30" t="s">
        <v>2204</v>
      </c>
      <c r="J27" s="34">
        <v>4861.62</v>
      </c>
      <c r="K27" s="30" t="s">
        <v>1663</v>
      </c>
      <c r="L27" s="34">
        <v>5326.35</v>
      </c>
      <c r="M27" s="30" t="s">
        <v>1662</v>
      </c>
      <c r="N27" s="14" t="s">
        <v>41</v>
      </c>
    </row>
    <row r="28" spans="1:14" x14ac:dyDescent="0.25">
      <c r="A28" s="5">
        <v>25</v>
      </c>
      <c r="B28" s="43" t="s">
        <v>101</v>
      </c>
      <c r="C28" s="15" t="s">
        <v>1394</v>
      </c>
      <c r="D28" s="4" t="s">
        <v>1386</v>
      </c>
      <c r="E28" s="4" t="s">
        <v>79</v>
      </c>
      <c r="F28" s="13">
        <v>532.6</v>
      </c>
      <c r="G28" s="33">
        <f t="shared" si="0"/>
        <v>1145.4866666666667</v>
      </c>
      <c r="H28" s="34">
        <v>995.42</v>
      </c>
      <c r="I28" s="30" t="s">
        <v>2250</v>
      </c>
      <c r="J28" s="34">
        <v>1341.04</v>
      </c>
      <c r="K28" s="30" t="s">
        <v>2251</v>
      </c>
      <c r="L28" s="34">
        <v>1100</v>
      </c>
      <c r="M28" s="30" t="s">
        <v>2252</v>
      </c>
      <c r="N28" s="14" t="s">
        <v>41</v>
      </c>
    </row>
    <row r="29" spans="1:14" x14ac:dyDescent="0.25">
      <c r="A29" s="5">
        <v>26</v>
      </c>
      <c r="B29" s="43" t="s">
        <v>104</v>
      </c>
      <c r="C29" s="15" t="s">
        <v>1395</v>
      </c>
      <c r="D29" s="4" t="s">
        <v>1396</v>
      </c>
      <c r="E29" s="4" t="s">
        <v>79</v>
      </c>
      <c r="F29" s="13">
        <v>285.86</v>
      </c>
      <c r="G29" s="33">
        <f t="shared" si="0"/>
        <v>637.49666666666656</v>
      </c>
      <c r="H29" s="34">
        <v>558.33000000000004</v>
      </c>
      <c r="I29" s="30" t="s">
        <v>2205</v>
      </c>
      <c r="J29" s="34">
        <v>627.5</v>
      </c>
      <c r="K29" s="30" t="s">
        <v>2253</v>
      </c>
      <c r="L29" s="34">
        <v>726.66</v>
      </c>
      <c r="M29" s="30" t="s">
        <v>2206</v>
      </c>
      <c r="N29" s="14" t="s">
        <v>41</v>
      </c>
    </row>
    <row r="30" spans="1:14" x14ac:dyDescent="0.25">
      <c r="A30" s="5">
        <v>27</v>
      </c>
      <c r="B30" s="43" t="s">
        <v>109</v>
      </c>
      <c r="C30" s="15" t="s">
        <v>1398</v>
      </c>
      <c r="D30" s="4" t="s">
        <v>1386</v>
      </c>
      <c r="E30" s="4" t="s">
        <v>79</v>
      </c>
      <c r="F30" s="13">
        <v>1286</v>
      </c>
      <c r="G30" s="33">
        <f t="shared" si="0"/>
        <v>2287.8866666666668</v>
      </c>
      <c r="H30" s="34">
        <v>2333.75</v>
      </c>
      <c r="I30" s="30" t="s">
        <v>1666</v>
      </c>
      <c r="J30" s="34">
        <v>2420</v>
      </c>
      <c r="K30" s="30" t="s">
        <v>2207</v>
      </c>
      <c r="L30" s="34">
        <v>2109.91</v>
      </c>
      <c r="M30" s="30" t="s">
        <v>2208</v>
      </c>
      <c r="N30" s="14" t="s">
        <v>41</v>
      </c>
    </row>
    <row r="31" spans="1:14" x14ac:dyDescent="0.25">
      <c r="A31" s="5">
        <v>28</v>
      </c>
      <c r="B31" s="43" t="s">
        <v>114</v>
      </c>
      <c r="C31" s="15" t="s">
        <v>1397</v>
      </c>
      <c r="D31" s="4" t="s">
        <v>1396</v>
      </c>
      <c r="E31" s="4" t="s">
        <v>116</v>
      </c>
      <c r="F31" s="13">
        <v>1244</v>
      </c>
      <c r="G31" s="33">
        <f t="shared" si="0"/>
        <v>1170.4166666666667</v>
      </c>
      <c r="H31" s="34">
        <v>967</v>
      </c>
      <c r="I31" s="30" t="s">
        <v>1668</v>
      </c>
      <c r="J31" s="34">
        <v>1745.25</v>
      </c>
      <c r="K31" s="30" t="s">
        <v>1667</v>
      </c>
      <c r="L31" s="34">
        <v>799</v>
      </c>
      <c r="M31" s="30" t="s">
        <v>2254</v>
      </c>
      <c r="N31" s="14" t="s">
        <v>41</v>
      </c>
    </row>
    <row r="32" spans="1:14" x14ac:dyDescent="0.25">
      <c r="A32" s="5">
        <v>29</v>
      </c>
      <c r="B32" s="43" t="s">
        <v>119</v>
      </c>
      <c r="C32" s="15" t="s">
        <v>1399</v>
      </c>
      <c r="D32" s="4" t="s">
        <v>1396</v>
      </c>
      <c r="E32" s="4" t="s">
        <v>116</v>
      </c>
      <c r="F32" s="13">
        <v>1444</v>
      </c>
      <c r="G32" s="33">
        <f t="shared" si="0"/>
        <v>1048.82</v>
      </c>
      <c r="H32" s="34">
        <v>635</v>
      </c>
      <c r="I32" s="30" t="s">
        <v>1670</v>
      </c>
      <c r="J32" s="34">
        <v>1743.46</v>
      </c>
      <c r="K32" s="30" t="s">
        <v>1669</v>
      </c>
      <c r="L32" s="34">
        <v>768</v>
      </c>
      <c r="M32" s="30" t="s">
        <v>2209</v>
      </c>
      <c r="N32" s="14" t="s">
        <v>41</v>
      </c>
    </row>
    <row r="33" spans="1:14" x14ac:dyDescent="0.25">
      <c r="A33" s="5">
        <v>30</v>
      </c>
      <c r="B33" s="43" t="s">
        <v>122</v>
      </c>
      <c r="C33" s="15" t="s">
        <v>1400</v>
      </c>
      <c r="D33" s="4" t="s">
        <v>1401</v>
      </c>
      <c r="E33" s="4" t="s">
        <v>124</v>
      </c>
      <c r="F33" s="13">
        <v>1555</v>
      </c>
      <c r="G33" s="33">
        <f t="shared" si="0"/>
        <v>2775.063333333333</v>
      </c>
      <c r="H33" s="44">
        <v>1299</v>
      </c>
      <c r="I33" s="30" t="s">
        <v>2255</v>
      </c>
      <c r="J33" s="34">
        <v>1799</v>
      </c>
      <c r="K33" s="30" t="s">
        <v>1671</v>
      </c>
      <c r="L33" s="34">
        <v>5227.1899999999996</v>
      </c>
      <c r="M33" s="30" t="s">
        <v>1672</v>
      </c>
      <c r="N33" s="14" t="s">
        <v>41</v>
      </c>
    </row>
    <row r="34" spans="1:14" x14ac:dyDescent="0.25">
      <c r="A34" s="5">
        <v>31</v>
      </c>
      <c r="B34" s="43" t="s">
        <v>147</v>
      </c>
      <c r="C34" s="15" t="s">
        <v>1404</v>
      </c>
      <c r="D34" s="4" t="s">
        <v>1409</v>
      </c>
      <c r="E34" s="4" t="s">
        <v>153</v>
      </c>
      <c r="F34" s="13">
        <v>298</v>
      </c>
      <c r="G34" s="33">
        <f t="shared" si="0"/>
        <v>822.89666666666665</v>
      </c>
      <c r="H34" s="34">
        <v>871.07</v>
      </c>
      <c r="I34" s="30" t="s">
        <v>1676</v>
      </c>
      <c r="J34" s="34">
        <v>692</v>
      </c>
      <c r="K34" s="30" t="s">
        <v>1677</v>
      </c>
      <c r="L34" s="34">
        <v>905.62</v>
      </c>
      <c r="M34" s="30" t="s">
        <v>1678</v>
      </c>
      <c r="N34" s="14" t="s">
        <v>41</v>
      </c>
    </row>
    <row r="35" spans="1:14" x14ac:dyDescent="0.25">
      <c r="A35" s="5">
        <v>32</v>
      </c>
      <c r="B35" s="43" t="s">
        <v>161</v>
      </c>
      <c r="C35" s="15" t="s">
        <v>1405</v>
      </c>
      <c r="D35" s="4" t="s">
        <v>1409</v>
      </c>
      <c r="E35" s="4" t="s">
        <v>160</v>
      </c>
      <c r="F35" s="13">
        <v>888.27</v>
      </c>
      <c r="G35" s="33">
        <f t="shared" si="0"/>
        <v>2532.3333333333335</v>
      </c>
      <c r="H35" s="34">
        <v>2999</v>
      </c>
      <c r="I35" s="30" t="s">
        <v>2256</v>
      </c>
      <c r="J35" s="34">
        <v>1599</v>
      </c>
      <c r="K35" s="30" t="s">
        <v>1679</v>
      </c>
      <c r="L35" s="34">
        <v>2999</v>
      </c>
      <c r="M35" s="30" t="s">
        <v>2257</v>
      </c>
      <c r="N35" s="14" t="s">
        <v>39</v>
      </c>
    </row>
    <row r="36" spans="1:14" x14ac:dyDescent="0.25">
      <c r="A36" s="5">
        <v>33</v>
      </c>
      <c r="B36" s="43" t="s">
        <v>165</v>
      </c>
      <c r="C36" s="15" t="s">
        <v>166</v>
      </c>
      <c r="D36" s="4" t="s">
        <v>1406</v>
      </c>
      <c r="E36" s="4" t="s">
        <v>167</v>
      </c>
      <c r="F36" s="13">
        <v>2529</v>
      </c>
      <c r="G36" s="33">
        <f t="shared" si="0"/>
        <v>4595.5133333333333</v>
      </c>
      <c r="H36" s="34">
        <v>5975</v>
      </c>
      <c r="I36" s="30" t="s">
        <v>1680</v>
      </c>
      <c r="J36" s="34">
        <v>2888.27</v>
      </c>
      <c r="K36" s="30" t="s">
        <v>2258</v>
      </c>
      <c r="L36" s="34">
        <v>4923.2700000000004</v>
      </c>
      <c r="M36" s="30" t="s">
        <v>2259</v>
      </c>
      <c r="N36" s="14" t="s">
        <v>41</v>
      </c>
    </row>
    <row r="37" spans="1:14" ht="30" x14ac:dyDescent="0.25">
      <c r="A37" s="5">
        <v>34</v>
      </c>
      <c r="B37" s="43" t="s">
        <v>180</v>
      </c>
      <c r="C37" s="15" t="s">
        <v>1407</v>
      </c>
      <c r="D37" s="4" t="s">
        <v>1406</v>
      </c>
      <c r="E37" s="4" t="s">
        <v>173</v>
      </c>
      <c r="F37" s="13">
        <v>24325</v>
      </c>
      <c r="G37" s="33">
        <f t="shared" si="0"/>
        <v>36260.116666666669</v>
      </c>
      <c r="H37" s="34">
        <v>32585.3</v>
      </c>
      <c r="I37" s="30" t="s">
        <v>1681</v>
      </c>
      <c r="J37" s="34">
        <v>33154</v>
      </c>
      <c r="K37" s="30" t="s">
        <v>2260</v>
      </c>
      <c r="L37" s="34">
        <v>43041.05</v>
      </c>
      <c r="M37" s="30" t="s">
        <v>1682</v>
      </c>
      <c r="N37" s="14" t="s">
        <v>39</v>
      </c>
    </row>
    <row r="38" spans="1:14" x14ac:dyDescent="0.25">
      <c r="A38" s="5">
        <v>35</v>
      </c>
      <c r="B38" s="43" t="s">
        <v>187</v>
      </c>
      <c r="C38" s="15" t="s">
        <v>1408</v>
      </c>
      <c r="D38" s="4" t="s">
        <v>1396</v>
      </c>
      <c r="E38" s="4" t="s">
        <v>173</v>
      </c>
      <c r="F38" s="13">
        <v>99</v>
      </c>
      <c r="G38" s="33">
        <f t="shared" si="0"/>
        <v>180.69666666666669</v>
      </c>
      <c r="H38" s="34">
        <v>169</v>
      </c>
      <c r="I38" s="30" t="s">
        <v>2261</v>
      </c>
      <c r="J38" s="34">
        <v>167.09</v>
      </c>
      <c r="K38" s="30" t="s">
        <v>1683</v>
      </c>
      <c r="L38" s="34">
        <v>206</v>
      </c>
      <c r="M38" s="30" t="s">
        <v>1685</v>
      </c>
      <c r="N38" s="14" t="s">
        <v>39</v>
      </c>
    </row>
    <row r="39" spans="1:14" x14ac:dyDescent="0.25">
      <c r="A39" s="5">
        <v>36</v>
      </c>
      <c r="B39" s="43" t="s">
        <v>194</v>
      </c>
      <c r="C39" s="15" t="s">
        <v>1410</v>
      </c>
      <c r="D39" s="4" t="s">
        <v>1396</v>
      </c>
      <c r="E39" s="4" t="s">
        <v>171</v>
      </c>
      <c r="F39" s="13">
        <v>9.94</v>
      </c>
      <c r="G39" s="33">
        <f t="shared" si="0"/>
        <v>29.456666666666667</v>
      </c>
      <c r="H39" s="34">
        <v>29.98</v>
      </c>
      <c r="I39" s="30" t="s">
        <v>1686</v>
      </c>
      <c r="J39" s="34">
        <v>32.99</v>
      </c>
      <c r="K39" s="30" t="s">
        <v>1687</v>
      </c>
      <c r="L39" s="34">
        <v>25.4</v>
      </c>
      <c r="M39" s="30" t="s">
        <v>1688</v>
      </c>
      <c r="N39" s="14" t="s">
        <v>39</v>
      </c>
    </row>
    <row r="40" spans="1:14" x14ac:dyDescent="0.25">
      <c r="A40" s="5">
        <v>37</v>
      </c>
      <c r="B40" s="43" t="s">
        <v>205</v>
      </c>
      <c r="C40" s="15" t="s">
        <v>1412</v>
      </c>
      <c r="D40" s="4" t="s">
        <v>1406</v>
      </c>
      <c r="E40" s="4" t="s">
        <v>167</v>
      </c>
      <c r="F40" s="13">
        <v>1640</v>
      </c>
      <c r="G40" s="33">
        <f t="shared" si="0"/>
        <v>4066.1733333333336</v>
      </c>
      <c r="H40" s="34">
        <v>4334.5200000000004</v>
      </c>
      <c r="I40" s="30" t="s">
        <v>2210</v>
      </c>
      <c r="J40" s="34">
        <v>3999</v>
      </c>
      <c r="K40" s="30" t="s">
        <v>2211</v>
      </c>
      <c r="L40" s="34">
        <v>3865</v>
      </c>
      <c r="M40" s="30" t="s">
        <v>1692</v>
      </c>
      <c r="N40" s="14" t="s">
        <v>41</v>
      </c>
    </row>
    <row r="41" spans="1:14" x14ac:dyDescent="0.25">
      <c r="A41" s="5">
        <v>38</v>
      </c>
      <c r="B41" s="43" t="s">
        <v>212</v>
      </c>
      <c r="C41" s="15" t="s">
        <v>1413</v>
      </c>
      <c r="D41" s="4" t="s">
        <v>1406</v>
      </c>
      <c r="E41" s="4" t="s">
        <v>167</v>
      </c>
      <c r="F41" s="13">
        <v>957</v>
      </c>
      <c r="G41" s="33">
        <f t="shared" si="0"/>
        <v>1942.75</v>
      </c>
      <c r="H41" s="34">
        <v>2290</v>
      </c>
      <c r="I41" s="30" t="s">
        <v>1694</v>
      </c>
      <c r="J41" s="34">
        <v>998.25</v>
      </c>
      <c r="K41" s="30" t="s">
        <v>2262</v>
      </c>
      <c r="L41" s="34">
        <v>2540</v>
      </c>
      <c r="M41" s="30" t="s">
        <v>1693</v>
      </c>
      <c r="N41" s="14" t="s">
        <v>41</v>
      </c>
    </row>
    <row r="42" spans="1:14" x14ac:dyDescent="0.25">
      <c r="A42" s="5">
        <v>39</v>
      </c>
      <c r="B42" s="43" t="s">
        <v>217</v>
      </c>
      <c r="C42" s="15" t="s">
        <v>1414</v>
      </c>
      <c r="D42" s="4" t="s">
        <v>1406</v>
      </c>
      <c r="E42" s="4" t="s">
        <v>171</v>
      </c>
      <c r="F42" s="13">
        <v>4698</v>
      </c>
      <c r="G42" s="33">
        <f t="shared" si="0"/>
        <v>10890.656666666668</v>
      </c>
      <c r="H42" s="34">
        <v>6715.5</v>
      </c>
      <c r="I42" s="30" t="s">
        <v>1695</v>
      </c>
      <c r="J42" s="34">
        <v>12507</v>
      </c>
      <c r="K42" s="30" t="s">
        <v>1696</v>
      </c>
      <c r="L42" s="34">
        <v>13449.47</v>
      </c>
      <c r="M42" s="30" t="s">
        <v>1697</v>
      </c>
      <c r="N42" s="14" t="s">
        <v>41</v>
      </c>
    </row>
    <row r="43" spans="1:14" x14ac:dyDescent="0.25">
      <c r="A43" s="5">
        <v>40</v>
      </c>
      <c r="B43" s="43" t="s">
        <v>221</v>
      </c>
      <c r="C43" s="15" t="s">
        <v>1415</v>
      </c>
      <c r="D43" s="4" t="s">
        <v>1396</v>
      </c>
      <c r="E43" s="4" t="s">
        <v>167</v>
      </c>
      <c r="F43" s="13">
        <v>116</v>
      </c>
      <c r="G43" s="33">
        <f t="shared" si="0"/>
        <v>217.82333333333335</v>
      </c>
      <c r="H43" s="34">
        <v>193</v>
      </c>
      <c r="I43" s="30" t="s">
        <v>1698</v>
      </c>
      <c r="J43" s="34">
        <v>193</v>
      </c>
      <c r="K43" s="30" t="s">
        <v>1699</v>
      </c>
      <c r="L43" s="34">
        <v>267.47000000000003</v>
      </c>
      <c r="M43" s="30" t="s">
        <v>1700</v>
      </c>
      <c r="N43" s="14" t="s">
        <v>39</v>
      </c>
    </row>
    <row r="44" spans="1:14" x14ac:dyDescent="0.25">
      <c r="A44" s="5">
        <v>41</v>
      </c>
      <c r="B44" s="43" t="s">
        <v>233</v>
      </c>
      <c r="C44" s="15" t="s">
        <v>1417</v>
      </c>
      <c r="D44" s="4" t="s">
        <v>1396</v>
      </c>
      <c r="E44" s="4" t="s">
        <v>167</v>
      </c>
      <c r="F44" s="13">
        <v>32</v>
      </c>
      <c r="G44" s="33">
        <f t="shared" si="0"/>
        <v>82.50333333333333</v>
      </c>
      <c r="H44" s="34">
        <v>110</v>
      </c>
      <c r="I44" s="30" t="s">
        <v>1704</v>
      </c>
      <c r="J44" s="34">
        <v>58.07</v>
      </c>
      <c r="K44" s="30" t="s">
        <v>1705</v>
      </c>
      <c r="L44" s="34">
        <v>79.44</v>
      </c>
      <c r="M44" s="30" t="s">
        <v>1706</v>
      </c>
      <c r="N44" s="14" t="s">
        <v>39</v>
      </c>
    </row>
    <row r="45" spans="1:14" x14ac:dyDescent="0.25">
      <c r="A45" s="5">
        <v>42</v>
      </c>
      <c r="B45" s="43" t="s">
        <v>237</v>
      </c>
      <c r="C45" s="15" t="s">
        <v>1418</v>
      </c>
      <c r="D45" s="4" t="s">
        <v>1419</v>
      </c>
      <c r="E45" s="4" t="s">
        <v>149</v>
      </c>
      <c r="F45" s="13">
        <v>81.2</v>
      </c>
      <c r="G45" s="33">
        <f t="shared" si="0"/>
        <v>125.92666666666666</v>
      </c>
      <c r="H45" s="34">
        <v>97.01</v>
      </c>
      <c r="I45" s="30" t="s">
        <v>2263</v>
      </c>
      <c r="J45" s="34">
        <v>149</v>
      </c>
      <c r="K45" s="30" t="s">
        <v>1708</v>
      </c>
      <c r="L45" s="34">
        <v>131.77000000000001</v>
      </c>
      <c r="M45" s="30" t="s">
        <v>1707</v>
      </c>
      <c r="N45" s="14" t="s">
        <v>41</v>
      </c>
    </row>
    <row r="46" spans="1:14" ht="45" x14ac:dyDescent="0.25">
      <c r="A46" s="5">
        <v>43</v>
      </c>
      <c r="B46" s="43" t="s">
        <v>245</v>
      </c>
      <c r="C46" s="15" t="s">
        <v>1420</v>
      </c>
      <c r="D46" s="4" t="s">
        <v>1409</v>
      </c>
      <c r="E46" s="4" t="s">
        <v>247</v>
      </c>
      <c r="F46" s="13">
        <v>1643</v>
      </c>
      <c r="G46" s="33">
        <f t="shared" si="0"/>
        <v>1337.7733333333333</v>
      </c>
      <c r="H46" s="34">
        <v>1594</v>
      </c>
      <c r="I46" s="30" t="s">
        <v>1710</v>
      </c>
      <c r="J46" s="34">
        <v>1257</v>
      </c>
      <c r="K46" s="30" t="s">
        <v>1709</v>
      </c>
      <c r="L46" s="34">
        <v>1162.32</v>
      </c>
      <c r="M46" s="30" t="s">
        <v>1711</v>
      </c>
      <c r="N46" s="14" t="s">
        <v>39</v>
      </c>
    </row>
    <row r="47" spans="1:14" x14ac:dyDescent="0.25">
      <c r="A47" s="5">
        <v>44</v>
      </c>
      <c r="B47" s="43" t="s">
        <v>249</v>
      </c>
      <c r="C47" s="15" t="s">
        <v>1421</v>
      </c>
      <c r="D47" s="4" t="s">
        <v>1409</v>
      </c>
      <c r="E47" s="4" t="s">
        <v>251</v>
      </c>
      <c r="F47" s="13">
        <v>23.6</v>
      </c>
      <c r="G47" s="33">
        <f t="shared" si="0"/>
        <v>83.236666666666665</v>
      </c>
      <c r="H47" s="34">
        <v>89.71</v>
      </c>
      <c r="I47" s="30" t="s">
        <v>1712</v>
      </c>
      <c r="J47" s="34">
        <v>75</v>
      </c>
      <c r="K47" s="30" t="s">
        <v>1713</v>
      </c>
      <c r="L47" s="34">
        <v>85</v>
      </c>
      <c r="M47" s="30" t="s">
        <v>1714</v>
      </c>
      <c r="N47" s="14" t="s">
        <v>39</v>
      </c>
    </row>
    <row r="48" spans="1:14" ht="30" x14ac:dyDescent="0.25">
      <c r="A48" s="5">
        <v>45</v>
      </c>
      <c r="B48" s="43" t="s">
        <v>258</v>
      </c>
      <c r="C48" s="15" t="s">
        <v>1422</v>
      </c>
      <c r="D48" s="4" t="s">
        <v>1409</v>
      </c>
      <c r="E48" s="4" t="s">
        <v>260</v>
      </c>
      <c r="F48" s="13">
        <v>2395</v>
      </c>
      <c r="G48" s="33">
        <f t="shared" si="0"/>
        <v>2649</v>
      </c>
      <c r="H48" s="34">
        <v>1889</v>
      </c>
      <c r="I48" s="30" t="s">
        <v>1715</v>
      </c>
      <c r="J48" s="34">
        <v>3669</v>
      </c>
      <c r="K48" s="30" t="s">
        <v>2212</v>
      </c>
      <c r="L48" s="34">
        <v>2389</v>
      </c>
      <c r="M48" s="30" t="s">
        <v>1716</v>
      </c>
      <c r="N48" s="14" t="s">
        <v>39</v>
      </c>
    </row>
    <row r="49" spans="1:14" ht="30" x14ac:dyDescent="0.25">
      <c r="A49" s="5">
        <v>46</v>
      </c>
      <c r="B49" s="43" t="s">
        <v>268</v>
      </c>
      <c r="C49" s="15" t="s">
        <v>1423</v>
      </c>
      <c r="D49" s="4" t="s">
        <v>1409</v>
      </c>
      <c r="E49" s="4" t="s">
        <v>270</v>
      </c>
      <c r="F49" s="13">
        <v>284</v>
      </c>
      <c r="G49" s="33">
        <f t="shared" si="0"/>
        <v>1657.74</v>
      </c>
      <c r="H49" s="34">
        <v>648.22</v>
      </c>
      <c r="I49" s="30" t="s">
        <v>2266</v>
      </c>
      <c r="J49" s="34">
        <v>2826</v>
      </c>
      <c r="K49" s="30" t="s">
        <v>2264</v>
      </c>
      <c r="L49" s="34">
        <v>1499</v>
      </c>
      <c r="M49" s="30" t="s">
        <v>2265</v>
      </c>
      <c r="N49" s="14" t="s">
        <v>39</v>
      </c>
    </row>
    <row r="50" spans="1:14" ht="30" x14ac:dyDescent="0.25">
      <c r="A50" s="5">
        <v>47</v>
      </c>
      <c r="B50" s="43" t="s">
        <v>272</v>
      </c>
      <c r="C50" s="15" t="s">
        <v>1424</v>
      </c>
      <c r="D50" s="4" t="s">
        <v>1409</v>
      </c>
      <c r="E50" s="4" t="s">
        <v>274</v>
      </c>
      <c r="F50" s="13">
        <v>116.8</v>
      </c>
      <c r="G50" s="33">
        <f t="shared" si="0"/>
        <v>171.09333333333333</v>
      </c>
      <c r="H50" s="34">
        <v>119.99</v>
      </c>
      <c r="I50" s="30" t="s">
        <v>2267</v>
      </c>
      <c r="J50" s="34">
        <v>148</v>
      </c>
      <c r="K50" s="30" t="s">
        <v>1718</v>
      </c>
      <c r="L50" s="34">
        <v>245.29</v>
      </c>
      <c r="M50" s="30" t="s">
        <v>1717</v>
      </c>
      <c r="N50" s="14" t="s">
        <v>39</v>
      </c>
    </row>
    <row r="51" spans="1:14" x14ac:dyDescent="0.25">
      <c r="A51" s="5">
        <v>48</v>
      </c>
      <c r="B51" s="43" t="s">
        <v>277</v>
      </c>
      <c r="C51" s="15" t="s">
        <v>1425</v>
      </c>
      <c r="D51" s="4" t="s">
        <v>1409</v>
      </c>
      <c r="E51" s="4" t="s">
        <v>279</v>
      </c>
      <c r="F51" s="13">
        <v>743</v>
      </c>
      <c r="G51" s="33">
        <f t="shared" si="0"/>
        <v>1299.1833333333332</v>
      </c>
      <c r="H51" s="34">
        <v>1308.56</v>
      </c>
      <c r="I51" s="30" t="s">
        <v>1720</v>
      </c>
      <c r="J51" s="34">
        <v>1325</v>
      </c>
      <c r="K51" s="30" t="s">
        <v>1721</v>
      </c>
      <c r="L51" s="34">
        <v>1263.99</v>
      </c>
      <c r="M51" s="30" t="s">
        <v>1719</v>
      </c>
      <c r="N51" s="14" t="s">
        <v>39</v>
      </c>
    </row>
    <row r="52" spans="1:14" x14ac:dyDescent="0.25">
      <c r="A52" s="5">
        <v>49</v>
      </c>
      <c r="B52" s="43" t="s">
        <v>285</v>
      </c>
      <c r="C52" s="15" t="s">
        <v>1426</v>
      </c>
      <c r="D52" s="4" t="s">
        <v>1409</v>
      </c>
      <c r="E52" s="4" t="s">
        <v>279</v>
      </c>
      <c r="F52" s="13">
        <v>825</v>
      </c>
      <c r="G52" s="33">
        <f t="shared" si="0"/>
        <v>1185</v>
      </c>
      <c r="H52" s="34">
        <v>839</v>
      </c>
      <c r="I52" s="30" t="s">
        <v>2268</v>
      </c>
      <c r="J52" s="34">
        <v>1468</v>
      </c>
      <c r="K52" s="30" t="s">
        <v>1722</v>
      </c>
      <c r="L52" s="34">
        <v>1248</v>
      </c>
      <c r="M52" s="30" t="s">
        <v>1723</v>
      </c>
      <c r="N52" s="14" t="s">
        <v>39</v>
      </c>
    </row>
    <row r="53" spans="1:14" x14ac:dyDescent="0.25">
      <c r="A53" s="5">
        <v>50</v>
      </c>
      <c r="B53" s="43" t="s">
        <v>289</v>
      </c>
      <c r="C53" s="15" t="s">
        <v>1427</v>
      </c>
      <c r="D53" s="4" t="s">
        <v>1409</v>
      </c>
      <c r="E53" s="4" t="s">
        <v>282</v>
      </c>
      <c r="F53" s="13">
        <v>584</v>
      </c>
      <c r="G53" s="33">
        <f t="shared" si="0"/>
        <v>773.66666666666663</v>
      </c>
      <c r="H53" s="34">
        <v>755</v>
      </c>
      <c r="I53" s="30" t="s">
        <v>2213</v>
      </c>
      <c r="J53" s="34">
        <v>906</v>
      </c>
      <c r="K53" s="30" t="s">
        <v>1724</v>
      </c>
      <c r="L53" s="34">
        <v>660</v>
      </c>
      <c r="M53" s="30" t="s">
        <v>1725</v>
      </c>
      <c r="N53" s="14" t="s">
        <v>39</v>
      </c>
    </row>
    <row r="54" spans="1:14" x14ac:dyDescent="0.25">
      <c r="A54" s="5">
        <v>51</v>
      </c>
      <c r="B54" s="43" t="s">
        <v>293</v>
      </c>
      <c r="C54" s="15" t="s">
        <v>1428</v>
      </c>
      <c r="D54" s="4" t="s">
        <v>1409</v>
      </c>
      <c r="E54" s="4" t="s">
        <v>274</v>
      </c>
      <c r="F54" s="13">
        <v>909</v>
      </c>
      <c r="G54" s="33">
        <f t="shared" si="0"/>
        <v>938.96999999999991</v>
      </c>
      <c r="H54" s="34">
        <v>890.97</v>
      </c>
      <c r="I54" s="30" t="s">
        <v>1726</v>
      </c>
      <c r="J54" s="34">
        <v>1022.37</v>
      </c>
      <c r="K54" s="30" t="s">
        <v>1727</v>
      </c>
      <c r="L54" s="34">
        <v>903.57</v>
      </c>
      <c r="M54" s="30" t="s">
        <v>1728</v>
      </c>
      <c r="N54" s="14" t="s">
        <v>39</v>
      </c>
    </row>
    <row r="55" spans="1:14" x14ac:dyDescent="0.25">
      <c r="A55" s="5">
        <v>52</v>
      </c>
      <c r="B55" s="43" t="s">
        <v>297</v>
      </c>
      <c r="C55" s="15" t="s">
        <v>1429</v>
      </c>
      <c r="D55" s="4" t="s">
        <v>1409</v>
      </c>
      <c r="E55" s="4" t="s">
        <v>279</v>
      </c>
      <c r="F55" s="13">
        <v>743</v>
      </c>
      <c r="G55" s="33">
        <f t="shared" si="0"/>
        <v>1261.33</v>
      </c>
      <c r="H55" s="34">
        <v>1195</v>
      </c>
      <c r="I55" s="30" t="s">
        <v>1729</v>
      </c>
      <c r="J55" s="34">
        <v>1325</v>
      </c>
      <c r="K55" s="30" t="s">
        <v>1730</v>
      </c>
      <c r="L55" s="34">
        <v>1263.99</v>
      </c>
      <c r="M55" s="30" t="s">
        <v>1731</v>
      </c>
      <c r="N55" s="14" t="s">
        <v>39</v>
      </c>
    </row>
    <row r="56" spans="1:14" x14ac:dyDescent="0.25">
      <c r="A56" s="5">
        <v>53</v>
      </c>
      <c r="B56" s="43" t="s">
        <v>301</v>
      </c>
      <c r="C56" s="15" t="s">
        <v>1430</v>
      </c>
      <c r="D56" s="4" t="s">
        <v>1409</v>
      </c>
      <c r="E56" s="4" t="s">
        <v>279</v>
      </c>
      <c r="F56" s="13">
        <v>305</v>
      </c>
      <c r="G56" s="33">
        <f t="shared" si="0"/>
        <v>533.14666666666665</v>
      </c>
      <c r="H56" s="34">
        <v>534.22</v>
      </c>
      <c r="I56" s="30" t="s">
        <v>1734</v>
      </c>
      <c r="J56" s="34">
        <v>531</v>
      </c>
      <c r="K56" s="30" t="s">
        <v>1733</v>
      </c>
      <c r="L56" s="34">
        <v>534.22</v>
      </c>
      <c r="M56" s="30" t="s">
        <v>1732</v>
      </c>
      <c r="N56" s="14" t="s">
        <v>39</v>
      </c>
    </row>
    <row r="57" spans="1:14" x14ac:dyDescent="0.25">
      <c r="A57" s="5">
        <v>54</v>
      </c>
      <c r="B57" s="43" t="s">
        <v>306</v>
      </c>
      <c r="C57" s="15" t="s">
        <v>1431</v>
      </c>
      <c r="D57" s="4" t="s">
        <v>1409</v>
      </c>
      <c r="E57" s="4" t="s">
        <v>282</v>
      </c>
      <c r="F57" s="13">
        <v>285</v>
      </c>
      <c r="G57" s="33">
        <f t="shared" si="0"/>
        <v>327.66666666666669</v>
      </c>
      <c r="H57" s="34">
        <v>330</v>
      </c>
      <c r="I57" s="30" t="s">
        <v>1735</v>
      </c>
      <c r="J57" s="34">
        <v>335</v>
      </c>
      <c r="K57" s="30" t="s">
        <v>1736</v>
      </c>
      <c r="L57" s="34">
        <v>318</v>
      </c>
      <c r="M57" s="30" t="s">
        <v>2269</v>
      </c>
      <c r="N57" s="14" t="s">
        <v>39</v>
      </c>
    </row>
    <row r="58" spans="1:14" x14ac:dyDescent="0.25">
      <c r="A58" s="5">
        <v>55</v>
      </c>
      <c r="B58" s="43" t="s">
        <v>311</v>
      </c>
      <c r="C58" s="15" t="s">
        <v>1432</v>
      </c>
      <c r="D58" s="4" t="s">
        <v>1409</v>
      </c>
      <c r="E58" s="4" t="s">
        <v>279</v>
      </c>
      <c r="F58" s="13">
        <v>139</v>
      </c>
      <c r="G58" s="33">
        <f t="shared" si="0"/>
        <v>266.02666666666664</v>
      </c>
      <c r="H58" s="34">
        <v>278</v>
      </c>
      <c r="I58" s="30" t="s">
        <v>2270</v>
      </c>
      <c r="J58" s="34">
        <v>281.08</v>
      </c>
      <c r="K58" s="30" t="s">
        <v>1737</v>
      </c>
      <c r="L58" s="34">
        <v>239</v>
      </c>
      <c r="M58" s="30" t="s">
        <v>1738</v>
      </c>
      <c r="N58" s="14" t="s">
        <v>39</v>
      </c>
    </row>
    <row r="59" spans="1:14" x14ac:dyDescent="0.25">
      <c r="A59" s="5">
        <v>56</v>
      </c>
      <c r="B59" s="43" t="s">
        <v>315</v>
      </c>
      <c r="C59" s="15" t="s">
        <v>1433</v>
      </c>
      <c r="D59" s="4" t="s">
        <v>1409</v>
      </c>
      <c r="E59" s="4" t="s">
        <v>282</v>
      </c>
      <c r="F59" s="13">
        <v>584</v>
      </c>
      <c r="G59" s="33">
        <f t="shared" si="0"/>
        <v>883.56</v>
      </c>
      <c r="H59" s="34">
        <v>1325</v>
      </c>
      <c r="I59" s="30" t="s">
        <v>2271</v>
      </c>
      <c r="J59" s="34">
        <v>648</v>
      </c>
      <c r="K59" s="30" t="s">
        <v>1740</v>
      </c>
      <c r="L59" s="34">
        <v>677.68</v>
      </c>
      <c r="M59" s="30" t="s">
        <v>1739</v>
      </c>
      <c r="N59" s="14" t="s">
        <v>39</v>
      </c>
    </row>
    <row r="60" spans="1:14" x14ac:dyDescent="0.25">
      <c r="A60" s="5">
        <v>57</v>
      </c>
      <c r="B60" s="43" t="s">
        <v>319</v>
      </c>
      <c r="C60" s="15" t="s">
        <v>1434</v>
      </c>
      <c r="D60" s="4" t="s">
        <v>1409</v>
      </c>
      <c r="E60" s="4" t="s">
        <v>279</v>
      </c>
      <c r="F60" s="13">
        <v>305</v>
      </c>
      <c r="G60" s="33">
        <f t="shared" si="0"/>
        <v>518.74</v>
      </c>
      <c r="H60" s="34">
        <v>491</v>
      </c>
      <c r="I60" s="30" t="s">
        <v>1743</v>
      </c>
      <c r="J60" s="34">
        <v>534.22</v>
      </c>
      <c r="K60" s="30" t="s">
        <v>1742</v>
      </c>
      <c r="L60" s="34">
        <v>531</v>
      </c>
      <c r="M60" s="30" t="s">
        <v>1741</v>
      </c>
      <c r="N60" s="14" t="s">
        <v>39</v>
      </c>
    </row>
    <row r="61" spans="1:14" x14ac:dyDescent="0.25">
      <c r="A61" s="5">
        <v>58</v>
      </c>
      <c r="B61" s="43" t="s">
        <v>323</v>
      </c>
      <c r="C61" s="15" t="s">
        <v>1435</v>
      </c>
      <c r="D61" s="4" t="s">
        <v>1409</v>
      </c>
      <c r="E61" s="4" t="s">
        <v>326</v>
      </c>
      <c r="F61" s="13">
        <v>72.88</v>
      </c>
      <c r="G61" s="33">
        <f t="shared" si="0"/>
        <v>193.96333333333334</v>
      </c>
      <c r="H61" s="34">
        <v>247</v>
      </c>
      <c r="I61" s="30" t="s">
        <v>1744</v>
      </c>
      <c r="J61" s="34">
        <v>200.87</v>
      </c>
      <c r="K61" s="30" t="s">
        <v>1745</v>
      </c>
      <c r="L61" s="34">
        <v>134.02000000000001</v>
      </c>
      <c r="M61" s="30" t="s">
        <v>1746</v>
      </c>
      <c r="N61" s="14" t="s">
        <v>39</v>
      </c>
    </row>
    <row r="62" spans="1:14" x14ac:dyDescent="0.25">
      <c r="A62" s="5">
        <v>59</v>
      </c>
      <c r="B62" s="43" t="s">
        <v>328</v>
      </c>
      <c r="C62" s="15" t="s">
        <v>1436</v>
      </c>
      <c r="D62" s="4" t="s">
        <v>1409</v>
      </c>
      <c r="E62" s="4" t="s">
        <v>34</v>
      </c>
      <c r="F62" s="13">
        <v>19</v>
      </c>
      <c r="G62" s="33">
        <f t="shared" si="0"/>
        <v>18.900000000000002</v>
      </c>
      <c r="H62" s="34">
        <v>18.97</v>
      </c>
      <c r="I62" s="30" t="s">
        <v>2214</v>
      </c>
      <c r="J62" s="34">
        <v>18.53</v>
      </c>
      <c r="K62" s="30" t="s">
        <v>1747</v>
      </c>
      <c r="L62" s="34">
        <v>19.2</v>
      </c>
      <c r="M62" s="30" t="s">
        <v>2215</v>
      </c>
      <c r="N62" s="14" t="s">
        <v>39</v>
      </c>
    </row>
    <row r="63" spans="1:14" x14ac:dyDescent="0.25">
      <c r="A63" s="5">
        <v>60</v>
      </c>
      <c r="B63" s="43" t="s">
        <v>331</v>
      </c>
      <c r="C63" s="15" t="s">
        <v>1437</v>
      </c>
      <c r="D63" s="4" t="s">
        <v>1409</v>
      </c>
      <c r="E63" s="4" t="s">
        <v>34</v>
      </c>
      <c r="F63" s="13">
        <v>53</v>
      </c>
      <c r="G63" s="33">
        <f t="shared" si="0"/>
        <v>61.516666666666673</v>
      </c>
      <c r="H63" s="34">
        <v>66</v>
      </c>
      <c r="I63" s="30" t="s">
        <v>1750</v>
      </c>
      <c r="J63" s="34">
        <v>49.55</v>
      </c>
      <c r="K63" s="30" t="s">
        <v>1748</v>
      </c>
      <c r="L63" s="34">
        <v>69</v>
      </c>
      <c r="M63" s="30" t="s">
        <v>1751</v>
      </c>
      <c r="N63" s="14" t="s">
        <v>39</v>
      </c>
    </row>
    <row r="64" spans="1:14" x14ac:dyDescent="0.25">
      <c r="A64" s="5">
        <v>61</v>
      </c>
      <c r="B64" s="43" t="s">
        <v>334</v>
      </c>
      <c r="C64" s="15" t="s">
        <v>1438</v>
      </c>
      <c r="D64" s="4" t="s">
        <v>1409</v>
      </c>
      <c r="E64" s="4" t="s">
        <v>34</v>
      </c>
      <c r="F64" s="13">
        <v>16</v>
      </c>
      <c r="G64" s="33">
        <f t="shared" si="0"/>
        <v>16.556666666666668</v>
      </c>
      <c r="H64" s="34">
        <v>20.62</v>
      </c>
      <c r="I64" s="30" t="s">
        <v>1752</v>
      </c>
      <c r="J64" s="34">
        <v>13.65</v>
      </c>
      <c r="K64" s="30" t="s">
        <v>1749</v>
      </c>
      <c r="L64" s="34">
        <v>15.4</v>
      </c>
      <c r="M64" s="30" t="s">
        <v>1753</v>
      </c>
      <c r="N64" s="14" t="s">
        <v>39</v>
      </c>
    </row>
    <row r="65" spans="1:14" x14ac:dyDescent="0.25">
      <c r="A65" s="5">
        <v>62</v>
      </c>
      <c r="B65" s="43" t="s">
        <v>337</v>
      </c>
      <c r="C65" s="15" t="s">
        <v>1439</v>
      </c>
      <c r="D65" s="4" t="s">
        <v>1409</v>
      </c>
      <c r="E65" s="4" t="s">
        <v>339</v>
      </c>
      <c r="F65" s="13">
        <v>629</v>
      </c>
      <c r="G65" s="33">
        <f t="shared" si="0"/>
        <v>278.56666666666666</v>
      </c>
      <c r="H65" s="34">
        <v>347</v>
      </c>
      <c r="I65" s="30" t="s">
        <v>1756</v>
      </c>
      <c r="J65" s="34">
        <v>267</v>
      </c>
      <c r="K65" s="30" t="s">
        <v>1757</v>
      </c>
      <c r="L65" s="34">
        <v>221.7</v>
      </c>
      <c r="M65" s="30" t="s">
        <v>1758</v>
      </c>
      <c r="N65" s="14" t="s">
        <v>39</v>
      </c>
    </row>
    <row r="66" spans="1:14" x14ac:dyDescent="0.25">
      <c r="A66" s="5">
        <v>63</v>
      </c>
      <c r="B66" s="43" t="s">
        <v>341</v>
      </c>
      <c r="C66" s="15" t="s">
        <v>1440</v>
      </c>
      <c r="D66" s="4" t="s">
        <v>1409</v>
      </c>
      <c r="E66" s="4" t="s">
        <v>339</v>
      </c>
      <c r="F66" s="13">
        <v>499</v>
      </c>
      <c r="G66" s="33">
        <f t="shared" si="0"/>
        <v>563.26</v>
      </c>
      <c r="H66" s="34">
        <v>398</v>
      </c>
      <c r="I66" s="30" t="s">
        <v>2216</v>
      </c>
      <c r="J66" s="34">
        <v>811.78</v>
      </c>
      <c r="K66" s="30" t="s">
        <v>1755</v>
      </c>
      <c r="L66" s="34">
        <v>480</v>
      </c>
      <c r="M66" s="30" t="s">
        <v>1754</v>
      </c>
      <c r="N66" s="14" t="s">
        <v>39</v>
      </c>
    </row>
    <row r="67" spans="1:14" x14ac:dyDescent="0.25">
      <c r="A67" s="5">
        <v>64</v>
      </c>
      <c r="B67" s="43" t="s">
        <v>345</v>
      </c>
      <c r="C67" s="15" t="s">
        <v>1441</v>
      </c>
      <c r="D67" s="4" t="s">
        <v>1409</v>
      </c>
      <c r="E67" s="4" t="s">
        <v>274</v>
      </c>
      <c r="F67" s="13">
        <v>2420</v>
      </c>
      <c r="G67" s="33">
        <f t="shared" si="0"/>
        <v>4387</v>
      </c>
      <c r="H67" s="34">
        <v>5135</v>
      </c>
      <c r="I67" s="30" t="s">
        <v>2272</v>
      </c>
      <c r="J67" s="34">
        <v>4326</v>
      </c>
      <c r="K67" s="30" t="s">
        <v>2273</v>
      </c>
      <c r="L67" s="34">
        <v>3700</v>
      </c>
      <c r="M67" s="30" t="s">
        <v>1759</v>
      </c>
      <c r="N67" s="14" t="s">
        <v>39</v>
      </c>
    </row>
    <row r="68" spans="1:14" x14ac:dyDescent="0.25">
      <c r="A68" s="5">
        <v>65</v>
      </c>
      <c r="B68" s="43" t="s">
        <v>350</v>
      </c>
      <c r="C68" s="15" t="s">
        <v>1442</v>
      </c>
      <c r="D68" s="4" t="s">
        <v>1409</v>
      </c>
      <c r="E68" s="4" t="s">
        <v>279</v>
      </c>
      <c r="F68" s="13">
        <v>1195</v>
      </c>
      <c r="G68" s="33">
        <f t="shared" ref="G68:G130" si="1">+(L68+J68+H68)/3</f>
        <v>2375.6666666666665</v>
      </c>
      <c r="H68" s="34">
        <v>2370</v>
      </c>
      <c r="I68" s="30" t="s">
        <v>1760</v>
      </c>
      <c r="J68" s="34">
        <v>2377</v>
      </c>
      <c r="K68" s="30" t="s">
        <v>1761</v>
      </c>
      <c r="L68" s="34">
        <v>2380</v>
      </c>
      <c r="M68" s="30" t="s">
        <v>1762</v>
      </c>
      <c r="N68" s="14" t="s">
        <v>39</v>
      </c>
    </row>
    <row r="69" spans="1:14" x14ac:dyDescent="0.25">
      <c r="A69" s="5">
        <v>66</v>
      </c>
      <c r="B69" s="43" t="s">
        <v>355</v>
      </c>
      <c r="C69" s="15" t="s">
        <v>1443</v>
      </c>
      <c r="D69" s="4" t="s">
        <v>1409</v>
      </c>
      <c r="E69" s="4" t="s">
        <v>282</v>
      </c>
      <c r="F69" s="13">
        <v>1560</v>
      </c>
      <c r="G69" s="33">
        <f t="shared" si="1"/>
        <v>1812.2866666666666</v>
      </c>
      <c r="H69" s="34">
        <v>1887</v>
      </c>
      <c r="I69" s="30" t="s">
        <v>1763</v>
      </c>
      <c r="J69" s="34">
        <v>1691.86</v>
      </c>
      <c r="K69" s="30" t="s">
        <v>2274</v>
      </c>
      <c r="L69" s="34">
        <v>1858</v>
      </c>
      <c r="M69" s="30" t="s">
        <v>1764</v>
      </c>
      <c r="N69" s="14" t="s">
        <v>39</v>
      </c>
    </row>
    <row r="70" spans="1:14" x14ac:dyDescent="0.25">
      <c r="A70" s="5">
        <v>67</v>
      </c>
      <c r="B70" s="43" t="s">
        <v>359</v>
      </c>
      <c r="C70" s="15" t="s">
        <v>1444</v>
      </c>
      <c r="D70" s="4" t="s">
        <v>1409</v>
      </c>
      <c r="E70" s="4" t="s">
        <v>279</v>
      </c>
      <c r="F70" s="13">
        <v>2345</v>
      </c>
      <c r="G70" s="33">
        <f t="shared" si="1"/>
        <v>4599.913333333333</v>
      </c>
      <c r="H70" s="34">
        <v>4593.74</v>
      </c>
      <c r="I70" s="30" t="s">
        <v>2217</v>
      </c>
      <c r="J70" s="34">
        <v>4676</v>
      </c>
      <c r="K70" s="30" t="s">
        <v>1765</v>
      </c>
      <c r="L70" s="34">
        <v>4530</v>
      </c>
      <c r="M70" s="30" t="s">
        <v>1768</v>
      </c>
      <c r="N70" s="14" t="s">
        <v>39</v>
      </c>
    </row>
    <row r="71" spans="1:14" x14ac:dyDescent="0.25">
      <c r="A71" s="5">
        <v>68</v>
      </c>
      <c r="B71" s="43" t="s">
        <v>363</v>
      </c>
      <c r="C71" s="15" t="s">
        <v>1445</v>
      </c>
      <c r="D71" s="4" t="s">
        <v>1409</v>
      </c>
      <c r="E71" s="4" t="s">
        <v>279</v>
      </c>
      <c r="F71" s="13">
        <v>1296</v>
      </c>
      <c r="G71" s="33">
        <f t="shared" si="1"/>
        <v>2578.81</v>
      </c>
      <c r="H71" s="34">
        <v>2539.4299999999998</v>
      </c>
      <c r="I71" s="30" t="s">
        <v>1766</v>
      </c>
      <c r="J71" s="34">
        <v>2570</v>
      </c>
      <c r="K71" s="30" t="s">
        <v>1765</v>
      </c>
      <c r="L71" s="34">
        <v>2627</v>
      </c>
      <c r="M71" s="30" t="s">
        <v>1767</v>
      </c>
      <c r="N71" s="14" t="s">
        <v>39</v>
      </c>
    </row>
    <row r="72" spans="1:14" x14ac:dyDescent="0.25">
      <c r="A72" s="5">
        <v>69</v>
      </c>
      <c r="B72" s="43" t="s">
        <v>374</v>
      </c>
      <c r="C72" s="15" t="s">
        <v>1447</v>
      </c>
      <c r="D72" s="4" t="s">
        <v>1409</v>
      </c>
      <c r="E72" s="4" t="s">
        <v>282</v>
      </c>
      <c r="F72" s="13">
        <v>1350</v>
      </c>
      <c r="G72" s="33">
        <f t="shared" si="1"/>
        <v>1918.3333333333333</v>
      </c>
      <c r="H72" s="34">
        <v>2501</v>
      </c>
      <c r="I72" s="30" t="s">
        <v>2275</v>
      </c>
      <c r="J72" s="34">
        <v>1670</v>
      </c>
      <c r="K72" s="30" t="s">
        <v>1772</v>
      </c>
      <c r="L72" s="34">
        <v>1584</v>
      </c>
      <c r="M72" s="30" t="s">
        <v>1773</v>
      </c>
      <c r="N72" s="14" t="s">
        <v>39</v>
      </c>
    </row>
    <row r="73" spans="1:14" x14ac:dyDescent="0.25">
      <c r="A73" s="5">
        <v>70</v>
      </c>
      <c r="B73" s="43" t="s">
        <v>378</v>
      </c>
      <c r="C73" s="15" t="s">
        <v>1448</v>
      </c>
      <c r="D73" s="4" t="s">
        <v>1409</v>
      </c>
      <c r="E73" s="4" t="s">
        <v>282</v>
      </c>
      <c r="F73" s="13">
        <v>285</v>
      </c>
      <c r="G73" s="33">
        <f t="shared" si="1"/>
        <v>369.78999999999996</v>
      </c>
      <c r="H73" s="34">
        <v>361</v>
      </c>
      <c r="I73" s="30" t="s">
        <v>1774</v>
      </c>
      <c r="J73" s="34">
        <v>350</v>
      </c>
      <c r="K73" s="30" t="s">
        <v>2276</v>
      </c>
      <c r="L73" s="34">
        <v>398.37</v>
      </c>
      <c r="M73" s="30" t="s">
        <v>1775</v>
      </c>
      <c r="N73" s="14" t="s">
        <v>39</v>
      </c>
    </row>
    <row r="74" spans="1:14" x14ac:dyDescent="0.25">
      <c r="A74" s="5">
        <v>71</v>
      </c>
      <c r="B74" s="43" t="s">
        <v>381</v>
      </c>
      <c r="C74" s="15" t="s">
        <v>1449</v>
      </c>
      <c r="D74" s="4" t="s">
        <v>1409</v>
      </c>
      <c r="E74" s="4" t="s">
        <v>282</v>
      </c>
      <c r="F74" s="13">
        <v>285</v>
      </c>
      <c r="G74" s="33">
        <f t="shared" si="1"/>
        <v>365.52</v>
      </c>
      <c r="H74" s="34">
        <v>320.01</v>
      </c>
      <c r="I74" s="30" t="s">
        <v>1777</v>
      </c>
      <c r="J74" s="34">
        <v>501.55</v>
      </c>
      <c r="K74" s="30" t="s">
        <v>2277</v>
      </c>
      <c r="L74" s="34">
        <v>275</v>
      </c>
      <c r="M74" s="30" t="s">
        <v>1776</v>
      </c>
      <c r="N74" s="14" t="s">
        <v>39</v>
      </c>
    </row>
    <row r="75" spans="1:14" ht="30" hidden="1" customHeight="1" x14ac:dyDescent="0.25">
      <c r="A75" s="5">
        <v>72</v>
      </c>
      <c r="B75" s="23" t="s">
        <v>385</v>
      </c>
      <c r="C75" s="15" t="s">
        <v>1450</v>
      </c>
      <c r="D75" s="22" t="s">
        <v>1409</v>
      </c>
      <c r="E75" s="22" t="s">
        <v>34</v>
      </c>
      <c r="F75" s="24">
        <v>3314</v>
      </c>
      <c r="G75" s="33">
        <f t="shared" si="1"/>
        <v>0</v>
      </c>
      <c r="H75" s="24"/>
      <c r="I75" s="25"/>
      <c r="J75" s="24"/>
      <c r="K75" s="25"/>
      <c r="L75" s="24"/>
      <c r="M75" s="25"/>
      <c r="N75" s="26" t="s">
        <v>41</v>
      </c>
    </row>
    <row r="76" spans="1:14" x14ac:dyDescent="0.25">
      <c r="A76" s="5">
        <v>73</v>
      </c>
      <c r="B76" s="43" t="s">
        <v>388</v>
      </c>
      <c r="C76" s="15" t="s">
        <v>1451</v>
      </c>
      <c r="D76" s="4" t="s">
        <v>1409</v>
      </c>
      <c r="E76" s="4" t="s">
        <v>274</v>
      </c>
      <c r="F76" s="13">
        <v>119</v>
      </c>
      <c r="G76" s="33">
        <f t="shared" si="1"/>
        <v>155.72</v>
      </c>
      <c r="H76" s="34">
        <v>172.16</v>
      </c>
      <c r="I76" s="30" t="s">
        <v>2278</v>
      </c>
      <c r="J76" s="34">
        <v>139</v>
      </c>
      <c r="K76" s="30" t="s">
        <v>1778</v>
      </c>
      <c r="L76" s="34">
        <v>156</v>
      </c>
      <c r="M76" s="30" t="s">
        <v>1779</v>
      </c>
      <c r="N76" s="18" t="s">
        <v>39</v>
      </c>
    </row>
    <row r="77" spans="1:14" ht="15" hidden="1" customHeight="1" x14ac:dyDescent="0.25">
      <c r="A77" s="5">
        <v>74</v>
      </c>
      <c r="B77" s="23" t="s">
        <v>400</v>
      </c>
      <c r="C77" s="15" t="s">
        <v>1452</v>
      </c>
      <c r="D77" s="22" t="s">
        <v>1409</v>
      </c>
      <c r="E77" s="22" t="s">
        <v>402</v>
      </c>
      <c r="F77" s="24">
        <v>944</v>
      </c>
      <c r="G77" s="33">
        <f t="shared" si="1"/>
        <v>0</v>
      </c>
      <c r="H77" s="24"/>
      <c r="I77" s="25"/>
      <c r="J77" s="24"/>
      <c r="K77" s="25"/>
      <c r="L77" s="24"/>
      <c r="M77" s="25"/>
      <c r="N77" s="26" t="s">
        <v>41</v>
      </c>
    </row>
    <row r="78" spans="1:14" x14ac:dyDescent="0.25">
      <c r="A78" s="5">
        <v>75</v>
      </c>
      <c r="B78" s="43" t="s">
        <v>404</v>
      </c>
      <c r="C78" s="15" t="s">
        <v>1453</v>
      </c>
      <c r="D78" s="4" t="s">
        <v>1409</v>
      </c>
      <c r="E78" s="4" t="s">
        <v>274</v>
      </c>
      <c r="F78" s="13">
        <v>119</v>
      </c>
      <c r="G78" s="33">
        <f t="shared" si="1"/>
        <v>187</v>
      </c>
      <c r="H78" s="34">
        <v>280</v>
      </c>
      <c r="I78" s="30" t="s">
        <v>1780</v>
      </c>
      <c r="J78" s="34">
        <v>156</v>
      </c>
      <c r="K78" s="30" t="s">
        <v>1781</v>
      </c>
      <c r="L78" s="34">
        <v>125</v>
      </c>
      <c r="M78" s="30" t="s">
        <v>1782</v>
      </c>
      <c r="N78" s="18" t="s">
        <v>39</v>
      </c>
    </row>
    <row r="79" spans="1:14" x14ac:dyDescent="0.25">
      <c r="A79" s="5">
        <v>76</v>
      </c>
      <c r="B79" s="43" t="s">
        <v>407</v>
      </c>
      <c r="C79" s="15" t="s">
        <v>1454</v>
      </c>
      <c r="D79" s="4" t="s">
        <v>1409</v>
      </c>
      <c r="E79" s="4" t="s">
        <v>274</v>
      </c>
      <c r="F79" s="13">
        <v>96.4</v>
      </c>
      <c r="G79" s="33">
        <f t="shared" si="1"/>
        <v>185.44333333333336</v>
      </c>
      <c r="H79" s="34">
        <v>168</v>
      </c>
      <c r="I79" s="30" t="s">
        <v>1783</v>
      </c>
      <c r="J79" s="34">
        <v>239</v>
      </c>
      <c r="K79" s="30" t="s">
        <v>1784</v>
      </c>
      <c r="L79" s="34">
        <v>149.33000000000001</v>
      </c>
      <c r="M79" s="30" t="s">
        <v>1785</v>
      </c>
      <c r="N79" s="18" t="s">
        <v>39</v>
      </c>
    </row>
    <row r="80" spans="1:14" x14ac:dyDescent="0.25">
      <c r="A80" s="5">
        <v>77</v>
      </c>
      <c r="B80" s="43" t="s">
        <v>412</v>
      </c>
      <c r="C80" s="15" t="s">
        <v>1455</v>
      </c>
      <c r="D80" s="4" t="s">
        <v>1409</v>
      </c>
      <c r="E80" s="4" t="s">
        <v>414</v>
      </c>
      <c r="F80" s="13">
        <v>42344</v>
      </c>
      <c r="G80" s="33">
        <f t="shared" si="1"/>
        <v>76203.363333333342</v>
      </c>
      <c r="H80" s="34">
        <v>44983</v>
      </c>
      <c r="I80" s="30" t="s">
        <v>2279</v>
      </c>
      <c r="J80" s="34">
        <v>113036.27</v>
      </c>
      <c r="K80" s="30" t="s">
        <v>1786</v>
      </c>
      <c r="L80" s="34">
        <v>70590.820000000007</v>
      </c>
      <c r="M80" s="30" t="s">
        <v>1787</v>
      </c>
      <c r="N80" s="18" t="s">
        <v>39</v>
      </c>
    </row>
    <row r="81" spans="1:14" ht="30" x14ac:dyDescent="0.25">
      <c r="A81" s="5">
        <v>78</v>
      </c>
      <c r="B81" s="43" t="s">
        <v>416</v>
      </c>
      <c r="C81" s="15" t="s">
        <v>1456</v>
      </c>
      <c r="D81" s="4" t="s">
        <v>1409</v>
      </c>
      <c r="E81" s="4" t="s">
        <v>34</v>
      </c>
      <c r="F81" s="13">
        <v>2693</v>
      </c>
      <c r="G81" s="33">
        <f t="shared" si="1"/>
        <v>3125.5</v>
      </c>
      <c r="H81" s="34">
        <v>3220</v>
      </c>
      <c r="I81" s="30" t="s">
        <v>1788</v>
      </c>
      <c r="J81" s="34">
        <v>3217.5</v>
      </c>
      <c r="K81" s="30" t="s">
        <v>2280</v>
      </c>
      <c r="L81" s="34">
        <v>2939</v>
      </c>
      <c r="M81" s="30" t="s">
        <v>1789</v>
      </c>
      <c r="N81" s="18" t="s">
        <v>2281</v>
      </c>
    </row>
    <row r="82" spans="1:14" ht="45" hidden="1" customHeight="1" x14ac:dyDescent="0.25">
      <c r="A82" s="5">
        <v>79</v>
      </c>
      <c r="B82" s="23" t="s">
        <v>420</v>
      </c>
      <c r="C82" s="15" t="s">
        <v>1457</v>
      </c>
      <c r="D82" s="22" t="s">
        <v>1409</v>
      </c>
      <c r="E82" s="22" t="s">
        <v>34</v>
      </c>
      <c r="F82" s="24">
        <v>19439</v>
      </c>
      <c r="G82" s="33">
        <f t="shared" si="1"/>
        <v>0</v>
      </c>
      <c r="H82" s="24"/>
      <c r="I82" s="25"/>
      <c r="J82" s="24"/>
      <c r="K82" s="25"/>
      <c r="L82" s="24"/>
      <c r="M82" s="25"/>
      <c r="N82" s="26" t="s">
        <v>41</v>
      </c>
    </row>
    <row r="83" spans="1:14" ht="30" x14ac:dyDescent="0.25">
      <c r="A83" s="5">
        <v>80</v>
      </c>
      <c r="B83" s="43" t="s">
        <v>423</v>
      </c>
      <c r="C83" s="15" t="s">
        <v>1458</v>
      </c>
      <c r="D83" s="4" t="s">
        <v>1409</v>
      </c>
      <c r="E83" s="4" t="s">
        <v>425</v>
      </c>
      <c r="F83" s="13">
        <v>35</v>
      </c>
      <c r="G83" s="33">
        <f t="shared" si="1"/>
        <v>47.823333333333331</v>
      </c>
      <c r="H83" s="34">
        <v>63</v>
      </c>
      <c r="I83" s="30" t="s">
        <v>1790</v>
      </c>
      <c r="J83" s="34">
        <v>39</v>
      </c>
      <c r="K83" s="30" t="s">
        <v>1791</v>
      </c>
      <c r="L83" s="34">
        <v>41.47</v>
      </c>
      <c r="M83" s="30" t="s">
        <v>1792</v>
      </c>
      <c r="N83" s="18" t="s">
        <v>39</v>
      </c>
    </row>
    <row r="84" spans="1:14" x14ac:dyDescent="0.25">
      <c r="A84" s="5">
        <v>81</v>
      </c>
      <c r="B84" s="43" t="s">
        <v>427</v>
      </c>
      <c r="C84" s="15" t="s">
        <v>1459</v>
      </c>
      <c r="D84" s="4" t="s">
        <v>1409</v>
      </c>
      <c r="E84" s="4" t="s">
        <v>34</v>
      </c>
      <c r="F84" s="13">
        <v>12.1</v>
      </c>
      <c r="G84" s="33">
        <f t="shared" si="1"/>
        <v>16.103333333333335</v>
      </c>
      <c r="H84" s="34">
        <v>19.5</v>
      </c>
      <c r="I84" s="30" t="s">
        <v>1793</v>
      </c>
      <c r="J84" s="34">
        <v>13</v>
      </c>
      <c r="K84" s="30" t="s">
        <v>1794</v>
      </c>
      <c r="L84" s="34">
        <v>15.81</v>
      </c>
      <c r="M84" s="30" t="s">
        <v>1795</v>
      </c>
      <c r="N84" s="18" t="s">
        <v>39</v>
      </c>
    </row>
    <row r="85" spans="1:14" x14ac:dyDescent="0.25">
      <c r="A85" s="5">
        <v>82</v>
      </c>
      <c r="B85" s="43" t="s">
        <v>430</v>
      </c>
      <c r="C85" s="15" t="s">
        <v>1460</v>
      </c>
      <c r="D85" s="4" t="s">
        <v>1409</v>
      </c>
      <c r="E85" s="4" t="s">
        <v>34</v>
      </c>
      <c r="F85" s="13">
        <v>8.1</v>
      </c>
      <c r="G85" s="33">
        <f t="shared" si="1"/>
        <v>14.376666666666665</v>
      </c>
      <c r="H85" s="34">
        <v>10.11</v>
      </c>
      <c r="I85" s="30" t="s">
        <v>2218</v>
      </c>
      <c r="J85" s="34">
        <v>8.02</v>
      </c>
      <c r="K85" s="30" t="s">
        <v>1815</v>
      </c>
      <c r="L85" s="34">
        <v>25</v>
      </c>
      <c r="M85" s="30" t="s">
        <v>2219</v>
      </c>
      <c r="N85" s="18" t="s">
        <v>39</v>
      </c>
    </row>
    <row r="86" spans="1:14" x14ac:dyDescent="0.25">
      <c r="A86" s="5">
        <v>83</v>
      </c>
      <c r="B86" s="43" t="s">
        <v>433</v>
      </c>
      <c r="C86" s="15" t="s">
        <v>1461</v>
      </c>
      <c r="D86" s="4" t="s">
        <v>1409</v>
      </c>
      <c r="E86" s="4" t="s">
        <v>34</v>
      </c>
      <c r="F86" s="13">
        <v>9.75</v>
      </c>
      <c r="G86" s="33">
        <f t="shared" si="1"/>
        <v>9.51</v>
      </c>
      <c r="H86" s="34">
        <v>11</v>
      </c>
      <c r="I86" s="30" t="s">
        <v>1813</v>
      </c>
      <c r="J86" s="34">
        <v>9.25</v>
      </c>
      <c r="K86" s="30" t="s">
        <v>1812</v>
      </c>
      <c r="L86" s="34">
        <v>8.2799999999999994</v>
      </c>
      <c r="M86" s="30" t="s">
        <v>1796</v>
      </c>
      <c r="N86" s="18" t="s">
        <v>39</v>
      </c>
    </row>
    <row r="87" spans="1:14" x14ac:dyDescent="0.25">
      <c r="A87" s="5">
        <v>84</v>
      </c>
      <c r="B87" s="43" t="s">
        <v>435</v>
      </c>
      <c r="C87" s="15" t="s">
        <v>1462</v>
      </c>
      <c r="D87" s="4" t="s">
        <v>1409</v>
      </c>
      <c r="E87" s="4" t="s">
        <v>34</v>
      </c>
      <c r="F87" s="13">
        <v>8.1</v>
      </c>
      <c r="G87" s="33">
        <f t="shared" si="1"/>
        <v>14.54</v>
      </c>
      <c r="H87" s="34">
        <v>10.6</v>
      </c>
      <c r="I87" s="30" t="s">
        <v>2220</v>
      </c>
      <c r="J87" s="34">
        <v>8.02</v>
      </c>
      <c r="K87" s="30" t="s">
        <v>1811</v>
      </c>
      <c r="L87" s="34">
        <v>25</v>
      </c>
      <c r="M87" s="30" t="s">
        <v>1814</v>
      </c>
      <c r="N87" s="18" t="s">
        <v>39</v>
      </c>
    </row>
    <row r="88" spans="1:14" x14ac:dyDescent="0.25">
      <c r="A88" s="5">
        <v>86</v>
      </c>
      <c r="B88" s="43" t="s">
        <v>438</v>
      </c>
      <c r="C88" s="15" t="s">
        <v>1809</v>
      </c>
      <c r="D88" s="4" t="s">
        <v>1409</v>
      </c>
      <c r="E88" s="4" t="s">
        <v>35</v>
      </c>
      <c r="F88" s="13">
        <v>5.0999999999999996</v>
      </c>
      <c r="G88" s="33">
        <f t="shared" si="1"/>
        <v>7.8966666666666674</v>
      </c>
      <c r="H88" s="34">
        <v>7.28</v>
      </c>
      <c r="I88" s="30" t="s">
        <v>2221</v>
      </c>
      <c r="J88" s="34">
        <v>6.5</v>
      </c>
      <c r="K88" s="30" t="s">
        <v>2282</v>
      </c>
      <c r="L88" s="34">
        <v>9.91</v>
      </c>
      <c r="M88" s="30" t="s">
        <v>1810</v>
      </c>
      <c r="N88" s="18" t="s">
        <v>2283</v>
      </c>
    </row>
    <row r="89" spans="1:14" x14ac:dyDescent="0.25">
      <c r="A89" s="5">
        <v>87</v>
      </c>
      <c r="B89" s="43" t="s">
        <v>443</v>
      </c>
      <c r="C89" s="15" t="s">
        <v>1463</v>
      </c>
      <c r="D89" s="4" t="s">
        <v>1464</v>
      </c>
      <c r="E89" s="4" t="s">
        <v>35</v>
      </c>
      <c r="F89" s="13">
        <v>149</v>
      </c>
      <c r="G89" s="33">
        <f t="shared" si="1"/>
        <v>226.76999999999998</v>
      </c>
      <c r="H89" s="34">
        <v>230</v>
      </c>
      <c r="I89" s="30" t="s">
        <v>1808</v>
      </c>
      <c r="J89" s="34">
        <v>215.31</v>
      </c>
      <c r="K89" s="30" t="s">
        <v>1807</v>
      </c>
      <c r="L89" s="34">
        <v>235</v>
      </c>
      <c r="M89" s="30" t="s">
        <v>2222</v>
      </c>
      <c r="N89" s="18" t="s">
        <v>39</v>
      </c>
    </row>
    <row r="90" spans="1:14" ht="30" x14ac:dyDescent="0.25">
      <c r="A90" s="5">
        <v>88</v>
      </c>
      <c r="B90" s="43" t="s">
        <v>449</v>
      </c>
      <c r="C90" s="15" t="s">
        <v>1465</v>
      </c>
      <c r="D90" s="4" t="s">
        <v>1464</v>
      </c>
      <c r="E90" s="4" t="s">
        <v>35</v>
      </c>
      <c r="F90" s="13">
        <v>96.4</v>
      </c>
      <c r="G90" s="33">
        <f t="shared" si="1"/>
        <v>156.91999999999999</v>
      </c>
      <c r="H90" s="34">
        <v>150</v>
      </c>
      <c r="I90" s="30" t="s">
        <v>1805</v>
      </c>
      <c r="J90" s="34">
        <v>132</v>
      </c>
      <c r="K90" s="30" t="s">
        <v>2284</v>
      </c>
      <c r="L90" s="34">
        <v>188.76</v>
      </c>
      <c r="M90" s="30" t="s">
        <v>1806</v>
      </c>
      <c r="N90" s="18" t="s">
        <v>39</v>
      </c>
    </row>
    <row r="91" spans="1:14" x14ac:dyDescent="0.25">
      <c r="A91" s="5">
        <v>89</v>
      </c>
      <c r="B91" s="43" t="s">
        <v>452</v>
      </c>
      <c r="C91" s="15" t="s">
        <v>1466</v>
      </c>
      <c r="D91" s="4" t="s">
        <v>1409</v>
      </c>
      <c r="E91" s="4" t="s">
        <v>35</v>
      </c>
      <c r="F91" s="13">
        <v>3.3</v>
      </c>
      <c r="G91" s="33">
        <f t="shared" si="1"/>
        <v>6.2166666666666659</v>
      </c>
      <c r="H91" s="34">
        <v>6.75</v>
      </c>
      <c r="I91" s="30" t="s">
        <v>1803</v>
      </c>
      <c r="J91" s="34">
        <v>6.5</v>
      </c>
      <c r="K91" s="30" t="s">
        <v>2285</v>
      </c>
      <c r="L91" s="34">
        <v>5.4</v>
      </c>
      <c r="M91" s="30" t="s">
        <v>1804</v>
      </c>
      <c r="N91" s="18" t="s">
        <v>39</v>
      </c>
    </row>
    <row r="92" spans="1:14" x14ac:dyDescent="0.25">
      <c r="A92" s="5">
        <v>90</v>
      </c>
      <c r="B92" s="43" t="s">
        <v>456</v>
      </c>
      <c r="C92" s="15" t="s">
        <v>1467</v>
      </c>
      <c r="D92" s="4" t="s">
        <v>1464</v>
      </c>
      <c r="E92" s="4" t="s">
        <v>35</v>
      </c>
      <c r="F92" s="13">
        <v>113.5</v>
      </c>
      <c r="G92" s="33">
        <f t="shared" si="1"/>
        <v>193.33333333333334</v>
      </c>
      <c r="H92" s="34">
        <v>199</v>
      </c>
      <c r="I92" s="30" t="s">
        <v>1802</v>
      </c>
      <c r="J92" s="34">
        <v>226</v>
      </c>
      <c r="K92" s="30" t="s">
        <v>2286</v>
      </c>
      <c r="L92" s="34">
        <v>155</v>
      </c>
      <c r="M92" s="30" t="s">
        <v>2223</v>
      </c>
      <c r="N92" s="18" t="s">
        <v>39</v>
      </c>
    </row>
    <row r="93" spans="1:14" x14ac:dyDescent="0.25">
      <c r="A93" s="5">
        <v>91</v>
      </c>
      <c r="B93" s="43" t="s">
        <v>461</v>
      </c>
      <c r="C93" s="15" t="s">
        <v>1468</v>
      </c>
      <c r="D93" s="4" t="s">
        <v>1464</v>
      </c>
      <c r="E93" s="4" t="s">
        <v>458</v>
      </c>
      <c r="F93" s="13">
        <v>199.8</v>
      </c>
      <c r="G93" s="33">
        <f t="shared" si="1"/>
        <v>221.79666666666665</v>
      </c>
      <c r="H93" s="34">
        <v>270</v>
      </c>
      <c r="I93" s="30" t="s">
        <v>1799</v>
      </c>
      <c r="J93" s="34">
        <v>195.4</v>
      </c>
      <c r="K93" s="30" t="s">
        <v>1800</v>
      </c>
      <c r="L93" s="34">
        <v>199.99</v>
      </c>
      <c r="M93" s="30" t="s">
        <v>1801</v>
      </c>
      <c r="N93" s="18" t="s">
        <v>39</v>
      </c>
    </row>
    <row r="94" spans="1:14" x14ac:dyDescent="0.25">
      <c r="A94" s="5">
        <v>92</v>
      </c>
      <c r="B94" s="43" t="s">
        <v>465</v>
      </c>
      <c r="C94" s="15" t="s">
        <v>1469</v>
      </c>
      <c r="D94" s="4" t="s">
        <v>1464</v>
      </c>
      <c r="E94" s="4" t="s">
        <v>458</v>
      </c>
      <c r="F94" s="13">
        <v>164.2</v>
      </c>
      <c r="G94" s="33">
        <f t="shared" si="1"/>
        <v>267.4733333333333</v>
      </c>
      <c r="H94" s="34">
        <v>200</v>
      </c>
      <c r="I94" s="30" t="s">
        <v>2287</v>
      </c>
      <c r="J94" s="34">
        <v>381</v>
      </c>
      <c r="K94" s="30" t="s">
        <v>1798</v>
      </c>
      <c r="L94" s="34">
        <v>221.42</v>
      </c>
      <c r="M94" s="30" t="s">
        <v>1797</v>
      </c>
      <c r="N94" s="18" t="s">
        <v>39</v>
      </c>
    </row>
    <row r="95" spans="1:14" x14ac:dyDescent="0.25">
      <c r="A95" s="5">
        <v>93</v>
      </c>
      <c r="B95" s="43" t="s">
        <v>468</v>
      </c>
      <c r="C95" s="15" t="s">
        <v>1470</v>
      </c>
      <c r="D95" s="4" t="s">
        <v>1464</v>
      </c>
      <c r="E95" s="4" t="s">
        <v>458</v>
      </c>
      <c r="F95" s="13">
        <v>214.9</v>
      </c>
      <c r="G95" s="33">
        <f t="shared" si="1"/>
        <v>313.18666666666667</v>
      </c>
      <c r="H95" s="34">
        <v>233</v>
      </c>
      <c r="I95" s="30" t="s">
        <v>1816</v>
      </c>
      <c r="J95" s="34">
        <v>448</v>
      </c>
      <c r="K95" s="30" t="s">
        <v>1817</v>
      </c>
      <c r="L95" s="34">
        <v>258.56</v>
      </c>
      <c r="M95" s="30" t="s">
        <v>1818</v>
      </c>
      <c r="N95" s="29" t="s">
        <v>41</v>
      </c>
    </row>
    <row r="96" spans="1:14" x14ac:dyDescent="0.25">
      <c r="A96" s="5">
        <v>94</v>
      </c>
      <c r="B96" s="43" t="s">
        <v>471</v>
      </c>
      <c r="C96" s="15" t="s">
        <v>1471</v>
      </c>
      <c r="D96" s="4" t="s">
        <v>1464</v>
      </c>
      <c r="E96" s="4" t="s">
        <v>458</v>
      </c>
      <c r="F96" s="13">
        <v>339.8</v>
      </c>
      <c r="G96" s="33">
        <f t="shared" si="1"/>
        <v>303.58333333333331</v>
      </c>
      <c r="H96" s="34">
        <v>316</v>
      </c>
      <c r="I96" s="30" t="s">
        <v>1819</v>
      </c>
      <c r="J96" s="34">
        <v>190</v>
      </c>
      <c r="K96" s="30" t="s">
        <v>2288</v>
      </c>
      <c r="L96" s="34">
        <v>404.75</v>
      </c>
      <c r="M96" s="28" t="s">
        <v>1820</v>
      </c>
      <c r="N96" s="29" t="s">
        <v>41</v>
      </c>
    </row>
    <row r="97" spans="1:14" x14ac:dyDescent="0.25">
      <c r="A97" s="5">
        <v>95</v>
      </c>
      <c r="B97" s="43" t="s">
        <v>474</v>
      </c>
      <c r="C97" s="15" t="s">
        <v>1472</v>
      </c>
      <c r="D97" s="4" t="s">
        <v>1464</v>
      </c>
      <c r="E97" s="4" t="s">
        <v>476</v>
      </c>
      <c r="F97" s="13">
        <v>449</v>
      </c>
      <c r="G97" s="33">
        <f t="shared" si="1"/>
        <v>682.2833333333333</v>
      </c>
      <c r="H97" s="34">
        <v>550</v>
      </c>
      <c r="I97" s="28" t="s">
        <v>2105</v>
      </c>
      <c r="J97" s="34">
        <v>424</v>
      </c>
      <c r="K97" s="28" t="s">
        <v>2088</v>
      </c>
      <c r="L97" s="34">
        <v>1072.8499999999999</v>
      </c>
      <c r="M97" s="28" t="s">
        <v>2289</v>
      </c>
      <c r="N97" s="29" t="s">
        <v>41</v>
      </c>
    </row>
    <row r="98" spans="1:14" x14ac:dyDescent="0.25">
      <c r="A98" s="5">
        <v>96</v>
      </c>
      <c r="B98" s="43" t="s">
        <v>480</v>
      </c>
      <c r="C98" s="15" t="s">
        <v>1473</v>
      </c>
      <c r="D98" s="4" t="s">
        <v>1464</v>
      </c>
      <c r="E98" s="4" t="s">
        <v>458</v>
      </c>
      <c r="F98" s="13">
        <v>248</v>
      </c>
      <c r="G98" s="33">
        <f t="shared" si="1"/>
        <v>413.90333333333336</v>
      </c>
      <c r="H98" s="34">
        <v>340</v>
      </c>
      <c r="I98" s="30" t="s">
        <v>1821</v>
      </c>
      <c r="J98" s="34">
        <v>502.71</v>
      </c>
      <c r="K98" s="28" t="s">
        <v>2181</v>
      </c>
      <c r="L98" s="34">
        <v>399</v>
      </c>
      <c r="M98" s="28" t="s">
        <v>2224</v>
      </c>
      <c r="N98" s="29"/>
    </row>
    <row r="99" spans="1:14" x14ac:dyDescent="0.25">
      <c r="A99" s="5">
        <v>97</v>
      </c>
      <c r="B99" s="43" t="s">
        <v>485</v>
      </c>
      <c r="C99" s="15" t="s">
        <v>1474</v>
      </c>
      <c r="D99" s="4" t="s">
        <v>1409</v>
      </c>
      <c r="E99" s="4" t="s">
        <v>35</v>
      </c>
      <c r="F99" s="13">
        <v>0.99</v>
      </c>
      <c r="G99" s="33">
        <f t="shared" si="1"/>
        <v>2.4</v>
      </c>
      <c r="H99" s="34">
        <v>2.2000000000000002</v>
      </c>
      <c r="I99" s="28" t="s">
        <v>2225</v>
      </c>
      <c r="J99" s="34">
        <v>2.75</v>
      </c>
      <c r="K99" s="28" t="s">
        <v>2226</v>
      </c>
      <c r="L99" s="34">
        <v>2.25</v>
      </c>
      <c r="M99" s="28" t="s">
        <v>2290</v>
      </c>
      <c r="N99" s="29" t="s">
        <v>2291</v>
      </c>
    </row>
    <row r="100" spans="1:14" ht="30" x14ac:dyDescent="0.25">
      <c r="A100" s="5">
        <v>98</v>
      </c>
      <c r="B100" s="43" t="s">
        <v>489</v>
      </c>
      <c r="C100" s="15" t="s">
        <v>1475</v>
      </c>
      <c r="D100" s="4" t="s">
        <v>1409</v>
      </c>
      <c r="E100" s="4" t="s">
        <v>35</v>
      </c>
      <c r="F100" s="13">
        <v>1.7</v>
      </c>
      <c r="G100" s="33">
        <f t="shared" si="1"/>
        <v>1.6600000000000001</v>
      </c>
      <c r="H100" s="34">
        <v>1.65</v>
      </c>
      <c r="I100" s="30" t="s">
        <v>1822</v>
      </c>
      <c r="J100" s="34">
        <v>1.52</v>
      </c>
      <c r="K100" s="28" t="s">
        <v>2292</v>
      </c>
      <c r="L100" s="34">
        <v>1.81</v>
      </c>
      <c r="M100" s="28" t="s">
        <v>2106</v>
      </c>
      <c r="N100" s="29" t="s">
        <v>2293</v>
      </c>
    </row>
    <row r="101" spans="1:14" x14ac:dyDescent="0.25">
      <c r="A101" s="5">
        <v>99</v>
      </c>
      <c r="B101" s="43" t="s">
        <v>493</v>
      </c>
      <c r="C101" s="15" t="s">
        <v>1476</v>
      </c>
      <c r="D101" s="4" t="s">
        <v>1464</v>
      </c>
      <c r="E101" s="4" t="s">
        <v>496</v>
      </c>
      <c r="F101" s="13">
        <v>119</v>
      </c>
      <c r="G101" s="33">
        <f t="shared" si="1"/>
        <v>250.56000000000003</v>
      </c>
      <c r="H101" s="34">
        <v>309</v>
      </c>
      <c r="I101" s="30" t="s">
        <v>1823</v>
      </c>
      <c r="J101" s="34">
        <v>223.68</v>
      </c>
      <c r="K101" s="28" t="s">
        <v>2107</v>
      </c>
      <c r="L101" s="34">
        <v>219</v>
      </c>
      <c r="M101" s="28" t="s">
        <v>1824</v>
      </c>
      <c r="N101" s="29" t="s">
        <v>41</v>
      </c>
    </row>
    <row r="102" spans="1:14" x14ac:dyDescent="0.25">
      <c r="A102" s="5">
        <v>100</v>
      </c>
      <c r="B102" s="43" t="s">
        <v>499</v>
      </c>
      <c r="C102" s="15" t="s">
        <v>1477</v>
      </c>
      <c r="D102" s="4" t="s">
        <v>1478</v>
      </c>
      <c r="E102" s="4" t="s">
        <v>495</v>
      </c>
      <c r="F102" s="13">
        <v>395</v>
      </c>
      <c r="G102" s="33">
        <f t="shared" si="1"/>
        <v>128.32</v>
      </c>
      <c r="H102" s="34">
        <v>139</v>
      </c>
      <c r="I102" s="30" t="s">
        <v>1825</v>
      </c>
      <c r="J102" s="34">
        <v>126.96</v>
      </c>
      <c r="K102" s="28" t="s">
        <v>2108</v>
      </c>
      <c r="L102" s="34">
        <v>119</v>
      </c>
      <c r="M102" s="28" t="s">
        <v>1826</v>
      </c>
      <c r="N102" s="29" t="s">
        <v>2109</v>
      </c>
    </row>
    <row r="103" spans="1:14" x14ac:dyDescent="0.25">
      <c r="A103" s="5">
        <v>101</v>
      </c>
      <c r="B103" s="43" t="s">
        <v>505</v>
      </c>
      <c r="C103" s="15" t="s">
        <v>1479</v>
      </c>
      <c r="D103" s="4" t="s">
        <v>1480</v>
      </c>
      <c r="E103" s="4" t="s">
        <v>496</v>
      </c>
      <c r="F103" s="13">
        <v>74</v>
      </c>
      <c r="G103" s="33">
        <f t="shared" si="1"/>
        <v>370.77666666666664</v>
      </c>
      <c r="H103" s="34">
        <v>223.68</v>
      </c>
      <c r="I103" s="28" t="s">
        <v>2110</v>
      </c>
      <c r="J103" s="34">
        <v>729.65</v>
      </c>
      <c r="K103" s="28" t="s">
        <v>2181</v>
      </c>
      <c r="L103" s="34">
        <v>159</v>
      </c>
      <c r="M103" s="28" t="s">
        <v>1827</v>
      </c>
      <c r="N103" s="29" t="s">
        <v>2294</v>
      </c>
    </row>
    <row r="104" spans="1:14" ht="45" x14ac:dyDescent="0.25">
      <c r="A104" s="5">
        <v>102</v>
      </c>
      <c r="B104" s="43" t="s">
        <v>509</v>
      </c>
      <c r="C104" s="15" t="s">
        <v>1481</v>
      </c>
      <c r="D104" s="4" t="s">
        <v>1482</v>
      </c>
      <c r="E104" s="4" t="s">
        <v>79</v>
      </c>
      <c r="F104" s="13">
        <v>207</v>
      </c>
      <c r="G104" s="33">
        <f t="shared" si="1"/>
        <v>400.31666666666666</v>
      </c>
      <c r="H104" s="34">
        <v>226.95</v>
      </c>
      <c r="I104" s="28" t="s">
        <v>2089</v>
      </c>
      <c r="J104" s="34">
        <v>325</v>
      </c>
      <c r="K104" s="28" t="s">
        <v>2122</v>
      </c>
      <c r="L104" s="34">
        <v>649</v>
      </c>
      <c r="M104" s="28" t="s">
        <v>1828</v>
      </c>
      <c r="N104" s="29" t="s">
        <v>1829</v>
      </c>
    </row>
    <row r="105" spans="1:14" x14ac:dyDescent="0.25">
      <c r="A105" s="5">
        <v>103</v>
      </c>
      <c r="B105" s="43" t="s">
        <v>514</v>
      </c>
      <c r="C105" s="15" t="s">
        <v>1483</v>
      </c>
      <c r="D105" s="4" t="s">
        <v>1482</v>
      </c>
      <c r="E105" s="4" t="s">
        <v>79</v>
      </c>
      <c r="F105" s="13">
        <v>246</v>
      </c>
      <c r="G105" s="33">
        <f t="shared" si="1"/>
        <v>349.16666666666669</v>
      </c>
      <c r="H105" s="34">
        <v>229.5</v>
      </c>
      <c r="I105" s="28" t="s">
        <v>2090</v>
      </c>
      <c r="J105" s="34">
        <v>319</v>
      </c>
      <c r="K105" s="28" t="s">
        <v>2123</v>
      </c>
      <c r="L105" s="34">
        <v>499</v>
      </c>
      <c r="M105" s="28" t="s">
        <v>1830</v>
      </c>
      <c r="N105" s="29" t="s">
        <v>41</v>
      </c>
    </row>
    <row r="106" spans="1:14" ht="15" hidden="1" customHeight="1" x14ac:dyDescent="0.25">
      <c r="A106" s="5">
        <v>104</v>
      </c>
      <c r="B106" s="11" t="s">
        <v>519</v>
      </c>
      <c r="C106" s="39" t="s">
        <v>1484</v>
      </c>
      <c r="D106" s="4" t="s">
        <v>1482</v>
      </c>
      <c r="E106" s="4" t="s">
        <v>79</v>
      </c>
      <c r="F106" s="13">
        <v>197.8</v>
      </c>
      <c r="G106" s="33" t="e">
        <f t="shared" si="1"/>
        <v>#VALUE!</v>
      </c>
      <c r="H106" s="50" t="s">
        <v>2192</v>
      </c>
      <c r="I106" s="51"/>
      <c r="J106" s="51"/>
      <c r="K106" s="51"/>
      <c r="L106" s="51"/>
      <c r="M106" s="52"/>
      <c r="N106" s="29"/>
    </row>
    <row r="107" spans="1:14" x14ac:dyDescent="0.25">
      <c r="A107" s="5">
        <v>105</v>
      </c>
      <c r="B107" s="43" t="s">
        <v>523</v>
      </c>
      <c r="C107" s="15" t="s">
        <v>1485</v>
      </c>
      <c r="D107" s="4" t="s">
        <v>1482</v>
      </c>
      <c r="E107" s="4" t="s">
        <v>79</v>
      </c>
      <c r="F107" s="13">
        <v>197.8</v>
      </c>
      <c r="G107" s="33">
        <f t="shared" si="1"/>
        <v>381.14333333333326</v>
      </c>
      <c r="H107" s="34">
        <v>401.64</v>
      </c>
      <c r="I107" s="28" t="s">
        <v>2111</v>
      </c>
      <c r="J107" s="34">
        <v>291.79000000000002</v>
      </c>
      <c r="K107" s="28" t="s">
        <v>2120</v>
      </c>
      <c r="L107" s="34">
        <v>450</v>
      </c>
      <c r="M107" s="28" t="s">
        <v>2121</v>
      </c>
      <c r="N107" s="29" t="s">
        <v>41</v>
      </c>
    </row>
    <row r="108" spans="1:14" x14ac:dyDescent="0.25">
      <c r="A108" s="5">
        <v>106</v>
      </c>
      <c r="B108" s="43" t="s">
        <v>527</v>
      </c>
      <c r="C108" s="15" t="s">
        <v>1486</v>
      </c>
      <c r="D108" s="4" t="s">
        <v>1409</v>
      </c>
      <c r="E108" s="4" t="s">
        <v>533</v>
      </c>
      <c r="F108" s="13">
        <v>4020</v>
      </c>
      <c r="G108" s="33">
        <f t="shared" si="1"/>
        <v>7508</v>
      </c>
      <c r="H108" s="31">
        <v>7165</v>
      </c>
      <c r="I108" s="30" t="s">
        <v>1831</v>
      </c>
      <c r="J108" s="34">
        <v>8500</v>
      </c>
      <c r="K108" s="30" t="s">
        <v>1832</v>
      </c>
      <c r="L108" s="34">
        <v>6859</v>
      </c>
      <c r="M108" s="28" t="s">
        <v>1833</v>
      </c>
      <c r="N108" s="29" t="s">
        <v>41</v>
      </c>
    </row>
    <row r="109" spans="1:14" x14ac:dyDescent="0.25">
      <c r="A109" s="5">
        <v>107</v>
      </c>
      <c r="B109" s="43" t="s">
        <v>536</v>
      </c>
      <c r="C109" s="15" t="s">
        <v>539</v>
      </c>
      <c r="D109" s="4" t="s">
        <v>1409</v>
      </c>
      <c r="E109" s="4" t="s">
        <v>533</v>
      </c>
      <c r="F109" s="13">
        <v>3778</v>
      </c>
      <c r="G109" s="33">
        <f t="shared" si="1"/>
        <v>7751.666666666667</v>
      </c>
      <c r="H109" s="34">
        <v>10140</v>
      </c>
      <c r="I109" s="30" t="s">
        <v>1834</v>
      </c>
      <c r="J109" s="34">
        <v>5415</v>
      </c>
      <c r="K109" s="30" t="s">
        <v>1835</v>
      </c>
      <c r="L109" s="34">
        <v>7700</v>
      </c>
      <c r="M109" s="28" t="s">
        <v>2295</v>
      </c>
      <c r="N109" s="29" t="s">
        <v>41</v>
      </c>
    </row>
    <row r="110" spans="1:14" ht="30" x14ac:dyDescent="0.25">
      <c r="A110" s="5">
        <v>108</v>
      </c>
      <c r="B110" s="43" t="s">
        <v>541</v>
      </c>
      <c r="C110" s="15" t="s">
        <v>1487</v>
      </c>
      <c r="D110" s="4" t="s">
        <v>1409</v>
      </c>
      <c r="E110" s="4" t="s">
        <v>529</v>
      </c>
      <c r="F110" s="13">
        <v>26600</v>
      </c>
      <c r="G110" s="33">
        <f t="shared" si="1"/>
        <v>33265.723333333335</v>
      </c>
      <c r="H110" s="34">
        <v>48453.66</v>
      </c>
      <c r="I110" s="28" t="s">
        <v>2074</v>
      </c>
      <c r="J110" s="34">
        <v>28290</v>
      </c>
      <c r="K110" s="28" t="s">
        <v>2227</v>
      </c>
      <c r="L110" s="34">
        <v>23053.51</v>
      </c>
      <c r="M110" s="28" t="s">
        <v>2078</v>
      </c>
      <c r="N110" s="29" t="s">
        <v>41</v>
      </c>
    </row>
    <row r="111" spans="1:14" ht="30" x14ac:dyDescent="0.25">
      <c r="A111" s="5">
        <v>109</v>
      </c>
      <c r="B111" s="43" t="s">
        <v>547</v>
      </c>
      <c r="C111" s="15" t="s">
        <v>1488</v>
      </c>
      <c r="D111" s="4" t="s">
        <v>1409</v>
      </c>
      <c r="E111" s="4" t="s">
        <v>533</v>
      </c>
      <c r="F111" s="13">
        <v>7698</v>
      </c>
      <c r="G111" s="33">
        <f t="shared" si="1"/>
        <v>13187.896666666667</v>
      </c>
      <c r="H111" s="34">
        <v>15036.1</v>
      </c>
      <c r="I111" s="28" t="s">
        <v>2076</v>
      </c>
      <c r="J111" s="34">
        <v>13453.85</v>
      </c>
      <c r="K111" s="28" t="s">
        <v>2296</v>
      </c>
      <c r="L111" s="34">
        <v>11073.74</v>
      </c>
      <c r="M111" s="28" t="s">
        <v>2077</v>
      </c>
      <c r="N111" s="29" t="s">
        <v>41</v>
      </c>
    </row>
    <row r="112" spans="1:14" x14ac:dyDescent="0.25">
      <c r="A112" s="5">
        <v>110</v>
      </c>
      <c r="B112" s="43" t="s">
        <v>552</v>
      </c>
      <c r="C112" s="15" t="s">
        <v>555</v>
      </c>
      <c r="D112" s="4" t="s">
        <v>1409</v>
      </c>
      <c r="E112" s="4" t="s">
        <v>533</v>
      </c>
      <c r="F112" s="13">
        <v>4362</v>
      </c>
      <c r="G112" s="33">
        <f t="shared" si="1"/>
        <v>7401.5166666666673</v>
      </c>
      <c r="H112" s="34">
        <v>6052.6</v>
      </c>
      <c r="I112" s="28" t="s">
        <v>2075</v>
      </c>
      <c r="J112" s="34">
        <v>9599.31</v>
      </c>
      <c r="K112" s="28" t="s">
        <v>2092</v>
      </c>
      <c r="L112" s="34">
        <v>6552.64</v>
      </c>
      <c r="M112" s="28" t="s">
        <v>2093</v>
      </c>
      <c r="N112" s="29" t="s">
        <v>41</v>
      </c>
    </row>
    <row r="113" spans="1:14" x14ac:dyDescent="0.25">
      <c r="A113" s="5">
        <v>111</v>
      </c>
      <c r="B113" s="43" t="s">
        <v>557</v>
      </c>
      <c r="C113" s="15" t="s">
        <v>1489</v>
      </c>
      <c r="D113" s="4" t="s">
        <v>1490</v>
      </c>
      <c r="E113" s="4" t="s">
        <v>567</v>
      </c>
      <c r="F113" s="13">
        <v>2573</v>
      </c>
      <c r="G113" s="33">
        <f t="shared" si="1"/>
        <v>5222.2866666666669</v>
      </c>
      <c r="H113" s="34">
        <v>5170.8599999999997</v>
      </c>
      <c r="I113" s="30" t="s">
        <v>2297</v>
      </c>
      <c r="J113" s="34">
        <v>4497</v>
      </c>
      <c r="K113" s="30" t="s">
        <v>2298</v>
      </c>
      <c r="L113" s="34">
        <v>5999</v>
      </c>
      <c r="M113" s="28" t="s">
        <v>1836</v>
      </c>
      <c r="N113" s="29" t="s">
        <v>41</v>
      </c>
    </row>
    <row r="114" spans="1:14" x14ac:dyDescent="0.25">
      <c r="A114" s="5">
        <v>112</v>
      </c>
      <c r="B114" s="43" t="s">
        <v>569</v>
      </c>
      <c r="C114" s="15" t="s">
        <v>1491</v>
      </c>
      <c r="D114" s="4" t="s">
        <v>1490</v>
      </c>
      <c r="E114" s="4" t="s">
        <v>567</v>
      </c>
      <c r="F114" s="13">
        <v>2221</v>
      </c>
      <c r="G114" s="33">
        <f t="shared" si="1"/>
        <v>5277.28</v>
      </c>
      <c r="H114" s="34">
        <v>7305</v>
      </c>
      <c r="I114" s="30" t="s">
        <v>1837</v>
      </c>
      <c r="J114" s="34">
        <v>3577.84</v>
      </c>
      <c r="K114" s="30" t="s">
        <v>2299</v>
      </c>
      <c r="L114" s="34">
        <v>4949</v>
      </c>
      <c r="M114" s="28" t="s">
        <v>1838</v>
      </c>
      <c r="N114" s="29" t="s">
        <v>41</v>
      </c>
    </row>
    <row r="115" spans="1:14" x14ac:dyDescent="0.25">
      <c r="A115" s="5">
        <v>113</v>
      </c>
      <c r="B115" s="43" t="s">
        <v>578</v>
      </c>
      <c r="C115" s="15" t="s">
        <v>1492</v>
      </c>
      <c r="D115" s="4" t="s">
        <v>1409</v>
      </c>
      <c r="E115" s="4" t="s">
        <v>581</v>
      </c>
      <c r="F115" s="13">
        <v>1998</v>
      </c>
      <c r="G115" s="33">
        <f t="shared" si="1"/>
        <v>1564</v>
      </c>
      <c r="H115" s="34">
        <v>1537</v>
      </c>
      <c r="I115" s="28" t="s">
        <v>2079</v>
      </c>
      <c r="J115" s="34">
        <v>1397</v>
      </c>
      <c r="K115" s="28" t="s">
        <v>2300</v>
      </c>
      <c r="L115" s="34">
        <v>1758</v>
      </c>
      <c r="M115" s="28" t="s">
        <v>2301</v>
      </c>
      <c r="N115" s="29" t="s">
        <v>41</v>
      </c>
    </row>
    <row r="116" spans="1:14" x14ac:dyDescent="0.25">
      <c r="A116" s="5">
        <v>114</v>
      </c>
      <c r="B116" s="43" t="s">
        <v>584</v>
      </c>
      <c r="C116" s="15" t="s">
        <v>1493</v>
      </c>
      <c r="D116" s="4" t="s">
        <v>1409</v>
      </c>
      <c r="E116" s="4" t="s">
        <v>586</v>
      </c>
      <c r="F116" s="13">
        <v>129.80000000000001</v>
      </c>
      <c r="G116" s="33">
        <f t="shared" si="1"/>
        <v>232.33333333333334</v>
      </c>
      <c r="H116" s="34">
        <v>369</v>
      </c>
      <c r="I116" s="30" t="s">
        <v>2178</v>
      </c>
      <c r="J116" s="34">
        <v>160</v>
      </c>
      <c r="K116" s="28" t="s">
        <v>2177</v>
      </c>
      <c r="L116" s="34">
        <v>168</v>
      </c>
      <c r="M116" s="28" t="s">
        <v>2179</v>
      </c>
      <c r="N116" s="29" t="s">
        <v>41</v>
      </c>
    </row>
    <row r="117" spans="1:14" x14ac:dyDescent="0.25">
      <c r="A117" s="5">
        <v>115</v>
      </c>
      <c r="B117" s="43" t="s">
        <v>588</v>
      </c>
      <c r="C117" s="15" t="s">
        <v>1494</v>
      </c>
      <c r="D117" s="4" t="s">
        <v>1409</v>
      </c>
      <c r="E117" s="4" t="s">
        <v>592</v>
      </c>
      <c r="F117" s="13">
        <v>642</v>
      </c>
      <c r="G117" s="33">
        <f t="shared" si="1"/>
        <v>1369.71</v>
      </c>
      <c r="H117" s="34">
        <v>1620</v>
      </c>
      <c r="I117" s="30" t="s">
        <v>1839</v>
      </c>
      <c r="J117" s="34">
        <v>844.13</v>
      </c>
      <c r="K117" s="28" t="s">
        <v>2080</v>
      </c>
      <c r="L117" s="34">
        <v>1645</v>
      </c>
      <c r="M117" s="28" t="s">
        <v>2133</v>
      </c>
      <c r="N117" s="29" t="s">
        <v>41</v>
      </c>
    </row>
    <row r="118" spans="1:14" x14ac:dyDescent="0.25">
      <c r="A118" s="5">
        <v>116</v>
      </c>
      <c r="B118" s="43" t="s">
        <v>598</v>
      </c>
      <c r="C118" s="15" t="s">
        <v>1495</v>
      </c>
      <c r="D118" s="4" t="s">
        <v>1409</v>
      </c>
      <c r="E118" s="4" t="s">
        <v>592</v>
      </c>
      <c r="F118" s="13">
        <v>718</v>
      </c>
      <c r="G118" s="33">
        <f t="shared" si="1"/>
        <v>1727.08</v>
      </c>
      <c r="H118" s="34">
        <v>1750</v>
      </c>
      <c r="I118" s="28" t="s">
        <v>2094</v>
      </c>
      <c r="J118" s="34">
        <v>722.24</v>
      </c>
      <c r="K118" s="28" t="s">
        <v>2081</v>
      </c>
      <c r="L118" s="34">
        <v>2709</v>
      </c>
      <c r="M118" s="28" t="s">
        <v>2103</v>
      </c>
      <c r="N118" s="29" t="s">
        <v>41</v>
      </c>
    </row>
    <row r="119" spans="1:14" ht="15" hidden="1" customHeight="1" x14ac:dyDescent="0.25">
      <c r="A119" s="5">
        <v>117</v>
      </c>
      <c r="B119" s="11" t="s">
        <v>605</v>
      </c>
      <c r="C119" s="21" t="s">
        <v>1496</v>
      </c>
      <c r="D119" s="4" t="s">
        <v>1409</v>
      </c>
      <c r="E119" s="4" t="s">
        <v>607</v>
      </c>
      <c r="F119" s="13">
        <v>540</v>
      </c>
      <c r="G119" s="33">
        <f t="shared" si="1"/>
        <v>0</v>
      </c>
      <c r="H119" s="34"/>
      <c r="I119" s="53" t="s">
        <v>2197</v>
      </c>
      <c r="J119" s="51"/>
      <c r="K119" s="51"/>
      <c r="L119" s="51"/>
      <c r="M119" s="52"/>
      <c r="N119" s="29"/>
    </row>
    <row r="120" spans="1:14" x14ac:dyDescent="0.25">
      <c r="A120" s="5">
        <v>118</v>
      </c>
      <c r="B120" s="43" t="s">
        <v>609</v>
      </c>
      <c r="C120" s="15" t="s">
        <v>1497</v>
      </c>
      <c r="D120" s="4" t="s">
        <v>1409</v>
      </c>
      <c r="E120" s="4" t="s">
        <v>607</v>
      </c>
      <c r="F120" s="13">
        <v>540</v>
      </c>
      <c r="G120" s="33">
        <f t="shared" si="1"/>
        <v>670.95333333333338</v>
      </c>
      <c r="H120" s="34">
        <v>528</v>
      </c>
      <c r="I120" s="28" t="s">
        <v>2149</v>
      </c>
      <c r="J120" s="34">
        <v>820.86</v>
      </c>
      <c r="K120" s="28" t="s">
        <v>2164</v>
      </c>
      <c r="L120" s="34">
        <v>664</v>
      </c>
      <c r="M120" s="28" t="s">
        <v>2228</v>
      </c>
      <c r="N120" s="29" t="s">
        <v>41</v>
      </c>
    </row>
    <row r="121" spans="1:14" x14ac:dyDescent="0.25">
      <c r="A121" s="5">
        <v>119</v>
      </c>
      <c r="B121" s="43" t="s">
        <v>616</v>
      </c>
      <c r="C121" s="15" t="s">
        <v>1498</v>
      </c>
      <c r="D121" s="4" t="s">
        <v>1409</v>
      </c>
      <c r="E121" s="4" t="s">
        <v>1499</v>
      </c>
      <c r="F121" s="13">
        <v>1093</v>
      </c>
      <c r="G121" s="33">
        <f t="shared" si="1"/>
        <v>1821.1133333333335</v>
      </c>
      <c r="H121" s="34">
        <v>2440.21</v>
      </c>
      <c r="I121" s="28" t="s">
        <v>2190</v>
      </c>
      <c r="J121" s="34">
        <v>1838.86</v>
      </c>
      <c r="K121" s="28" t="s">
        <v>2302</v>
      </c>
      <c r="L121" s="34">
        <v>1184.27</v>
      </c>
      <c r="M121" s="28" t="s">
        <v>2191</v>
      </c>
      <c r="N121" s="29" t="s">
        <v>41</v>
      </c>
    </row>
    <row r="122" spans="1:14" ht="30" x14ac:dyDescent="0.25">
      <c r="A122" s="5">
        <v>120</v>
      </c>
      <c r="B122" s="43" t="s">
        <v>620</v>
      </c>
      <c r="C122" s="15" t="s">
        <v>1500</v>
      </c>
      <c r="D122" s="4" t="s">
        <v>1409</v>
      </c>
      <c r="E122" s="4" t="s">
        <v>622</v>
      </c>
      <c r="F122" s="13">
        <v>386</v>
      </c>
      <c r="G122" s="33">
        <f t="shared" si="1"/>
        <v>1220.3266666666666</v>
      </c>
      <c r="H122" s="34">
        <v>1474.38</v>
      </c>
      <c r="I122" s="28" t="s">
        <v>2188</v>
      </c>
      <c r="J122" s="34">
        <v>879.07</v>
      </c>
      <c r="K122" s="28" t="s">
        <v>2162</v>
      </c>
      <c r="L122" s="34">
        <v>1307.53</v>
      </c>
      <c r="M122" s="28" t="s">
        <v>2163</v>
      </c>
      <c r="N122" s="29" t="s">
        <v>41</v>
      </c>
    </row>
    <row r="123" spans="1:14" x14ac:dyDescent="0.25">
      <c r="A123" s="5">
        <v>121</v>
      </c>
      <c r="B123" s="43" t="s">
        <v>624</v>
      </c>
      <c r="C123" s="15" t="s">
        <v>1501</v>
      </c>
      <c r="D123" s="4" t="s">
        <v>1409</v>
      </c>
      <c r="E123" s="4" t="s">
        <v>1502</v>
      </c>
      <c r="F123" s="13">
        <v>73</v>
      </c>
      <c r="G123" s="33">
        <f t="shared" si="1"/>
        <v>243.59333333333333</v>
      </c>
      <c r="H123" s="34">
        <v>321.85000000000002</v>
      </c>
      <c r="I123" s="30" t="s">
        <v>2145</v>
      </c>
      <c r="J123" s="34">
        <v>237.49</v>
      </c>
      <c r="K123" s="28" t="s">
        <v>1840</v>
      </c>
      <c r="L123" s="34">
        <v>171.44</v>
      </c>
      <c r="M123" s="28" t="s">
        <v>2158</v>
      </c>
      <c r="N123" s="29" t="s">
        <v>41</v>
      </c>
    </row>
    <row r="124" spans="1:14" x14ac:dyDescent="0.25">
      <c r="A124" s="5">
        <v>122</v>
      </c>
      <c r="B124" s="43" t="s">
        <v>631</v>
      </c>
      <c r="C124" s="15" t="s">
        <v>1503</v>
      </c>
      <c r="D124" s="4" t="s">
        <v>1409</v>
      </c>
      <c r="E124" s="4" t="s">
        <v>627</v>
      </c>
      <c r="F124" s="13">
        <v>169</v>
      </c>
      <c r="G124" s="33">
        <f t="shared" si="1"/>
        <v>163.21333333333334</v>
      </c>
      <c r="H124" s="34">
        <v>171</v>
      </c>
      <c r="I124" s="28" t="s">
        <v>2131</v>
      </c>
      <c r="J124" s="34">
        <v>116.63</v>
      </c>
      <c r="K124" s="28" t="s">
        <v>1841</v>
      </c>
      <c r="L124" s="34">
        <v>202.01</v>
      </c>
      <c r="M124" s="28" t="s">
        <v>2144</v>
      </c>
      <c r="N124" s="29" t="s">
        <v>41</v>
      </c>
    </row>
    <row r="125" spans="1:14" x14ac:dyDescent="0.25">
      <c r="A125" s="5">
        <v>123</v>
      </c>
      <c r="B125" s="43" t="s">
        <v>633</v>
      </c>
      <c r="C125" s="15" t="s">
        <v>1504</v>
      </c>
      <c r="D125" s="4" t="s">
        <v>1409</v>
      </c>
      <c r="E125" s="4" t="s">
        <v>57</v>
      </c>
      <c r="F125" s="13">
        <v>75</v>
      </c>
      <c r="G125" s="33">
        <f t="shared" si="1"/>
        <v>176.77666666666664</v>
      </c>
      <c r="H125" s="34">
        <v>118</v>
      </c>
      <c r="I125" s="28" t="s">
        <v>2132</v>
      </c>
      <c r="J125" s="34">
        <v>318.88</v>
      </c>
      <c r="K125" s="28" t="s">
        <v>2303</v>
      </c>
      <c r="L125" s="34">
        <v>93.45</v>
      </c>
      <c r="M125" s="28" t="s">
        <v>2157</v>
      </c>
      <c r="N125" s="29" t="s">
        <v>41</v>
      </c>
    </row>
    <row r="126" spans="1:14" ht="15" hidden="1" customHeight="1" x14ac:dyDescent="0.25">
      <c r="A126" s="5">
        <v>124</v>
      </c>
      <c r="B126" s="11" t="s">
        <v>636</v>
      </c>
      <c r="C126" s="21" t="s">
        <v>1505</v>
      </c>
      <c r="D126" s="4" t="s">
        <v>1409</v>
      </c>
      <c r="E126" s="4" t="s">
        <v>638</v>
      </c>
      <c r="F126" s="13">
        <v>34</v>
      </c>
      <c r="G126" s="33">
        <f t="shared" si="1"/>
        <v>0</v>
      </c>
      <c r="H126" s="34"/>
      <c r="I126" s="53" t="s">
        <v>2197</v>
      </c>
      <c r="J126" s="51"/>
      <c r="K126" s="51"/>
      <c r="L126" s="51"/>
      <c r="M126" s="52"/>
      <c r="N126" s="29"/>
    </row>
    <row r="127" spans="1:14" x14ac:dyDescent="0.25">
      <c r="A127" s="5">
        <v>125</v>
      </c>
      <c r="B127" s="43" t="s">
        <v>642</v>
      </c>
      <c r="C127" s="15" t="s">
        <v>1506</v>
      </c>
      <c r="D127" s="4" t="s">
        <v>1409</v>
      </c>
      <c r="E127" s="4" t="s">
        <v>644</v>
      </c>
      <c r="F127" s="13">
        <v>463.5</v>
      </c>
      <c r="G127" s="33">
        <f t="shared" si="1"/>
        <v>1134.6666666666667</v>
      </c>
      <c r="H127" s="34">
        <v>756</v>
      </c>
      <c r="I127" s="30" t="s">
        <v>1842</v>
      </c>
      <c r="J127" s="34">
        <v>1749</v>
      </c>
      <c r="K127" s="30" t="s">
        <v>2229</v>
      </c>
      <c r="L127" s="34">
        <v>899</v>
      </c>
      <c r="M127" s="28" t="s">
        <v>1843</v>
      </c>
      <c r="N127" s="29" t="s">
        <v>41</v>
      </c>
    </row>
    <row r="128" spans="1:14" x14ac:dyDescent="0.25">
      <c r="A128" s="5">
        <v>126</v>
      </c>
      <c r="B128" s="43" t="s">
        <v>647</v>
      </c>
      <c r="C128" s="15" t="s">
        <v>1507</v>
      </c>
      <c r="D128" s="4" t="s">
        <v>1409</v>
      </c>
      <c r="E128" s="4" t="s">
        <v>649</v>
      </c>
      <c r="F128" s="13">
        <v>49</v>
      </c>
      <c r="G128" s="33">
        <f t="shared" si="1"/>
        <v>240.06666666666669</v>
      </c>
      <c r="H128" s="34">
        <v>99</v>
      </c>
      <c r="I128" s="30" t="s">
        <v>1844</v>
      </c>
      <c r="J128" s="34">
        <v>275.61</v>
      </c>
      <c r="K128" s="28" t="s">
        <v>2143</v>
      </c>
      <c r="L128" s="34">
        <v>345.59</v>
      </c>
      <c r="M128" s="28" t="s">
        <v>2156</v>
      </c>
      <c r="N128" s="29" t="s">
        <v>41</v>
      </c>
    </row>
    <row r="129" spans="1:14" ht="30" x14ac:dyDescent="0.25">
      <c r="A129" s="5">
        <v>127</v>
      </c>
      <c r="B129" s="43" t="s">
        <v>653</v>
      </c>
      <c r="C129" s="15" t="s">
        <v>1508</v>
      </c>
      <c r="D129" s="4" t="s">
        <v>1409</v>
      </c>
      <c r="E129" s="4" t="s">
        <v>655</v>
      </c>
      <c r="F129" s="13">
        <v>17990</v>
      </c>
      <c r="G129" s="33">
        <f t="shared" si="1"/>
        <v>34597.103333333333</v>
      </c>
      <c r="H129" s="34">
        <v>35942.639999999999</v>
      </c>
      <c r="I129" s="28" t="s">
        <v>2160</v>
      </c>
      <c r="J129" s="34">
        <v>35829</v>
      </c>
      <c r="K129" s="28" t="s">
        <v>2304</v>
      </c>
      <c r="L129" s="34">
        <v>32019.67</v>
      </c>
      <c r="M129" s="28" t="s">
        <v>2305</v>
      </c>
      <c r="N129" s="29" t="s">
        <v>2306</v>
      </c>
    </row>
    <row r="130" spans="1:14" x14ac:dyDescent="0.25">
      <c r="A130" s="5">
        <v>128</v>
      </c>
      <c r="B130" s="43" t="s">
        <v>657</v>
      </c>
      <c r="C130" s="15" t="s">
        <v>1509</v>
      </c>
      <c r="D130" s="4" t="s">
        <v>1409</v>
      </c>
      <c r="E130" s="4" t="s">
        <v>590</v>
      </c>
      <c r="F130" s="13">
        <v>35</v>
      </c>
      <c r="G130" s="33">
        <f t="shared" si="1"/>
        <v>18.283333333333335</v>
      </c>
      <c r="H130" s="34">
        <v>14</v>
      </c>
      <c r="I130" s="28" t="s">
        <v>2130</v>
      </c>
      <c r="J130" s="34">
        <v>22.85</v>
      </c>
      <c r="K130" s="28" t="s">
        <v>2161</v>
      </c>
      <c r="L130" s="34">
        <v>18</v>
      </c>
      <c r="M130" s="28" t="s">
        <v>2230</v>
      </c>
      <c r="N130" s="29" t="s">
        <v>41</v>
      </c>
    </row>
    <row r="131" spans="1:14" x14ac:dyDescent="0.25">
      <c r="A131" s="5">
        <v>129</v>
      </c>
      <c r="B131" s="43" t="s">
        <v>660</v>
      </c>
      <c r="C131" s="15" t="s">
        <v>1510</v>
      </c>
      <c r="D131" s="4" t="s">
        <v>1409</v>
      </c>
      <c r="E131" s="4" t="s">
        <v>640</v>
      </c>
      <c r="F131" s="13">
        <v>84.9</v>
      </c>
      <c r="G131" s="33">
        <v>149</v>
      </c>
      <c r="H131" s="34">
        <v>149</v>
      </c>
      <c r="I131" s="28" t="s">
        <v>2189</v>
      </c>
      <c r="J131" s="34"/>
      <c r="K131" s="28"/>
      <c r="L131" s="34"/>
      <c r="M131" s="28"/>
      <c r="N131" s="29"/>
    </row>
    <row r="132" spans="1:14" ht="30" hidden="1" customHeight="1" x14ac:dyDescent="0.25">
      <c r="A132" s="5">
        <v>130</v>
      </c>
      <c r="B132" s="11" t="s">
        <v>663</v>
      </c>
      <c r="C132" s="21" t="s">
        <v>1511</v>
      </c>
      <c r="D132" s="4" t="s">
        <v>1409</v>
      </c>
      <c r="E132" s="4" t="s">
        <v>640</v>
      </c>
      <c r="F132" s="13">
        <v>272</v>
      </c>
      <c r="G132" s="33" t="e">
        <f t="shared" ref="G132:G142" si="2">+(L132+J132+H132)/3</f>
        <v>#VALUE!</v>
      </c>
      <c r="H132" s="50" t="s">
        <v>2197</v>
      </c>
      <c r="I132" s="51"/>
      <c r="J132" s="51"/>
      <c r="K132" s="51"/>
      <c r="L132" s="51"/>
      <c r="M132" s="52"/>
      <c r="N132" s="29"/>
    </row>
    <row r="133" spans="1:14" x14ac:dyDescent="0.25">
      <c r="A133" s="5">
        <v>131</v>
      </c>
      <c r="B133" s="43" t="s">
        <v>665</v>
      </c>
      <c r="C133" s="15" t="s">
        <v>1512</v>
      </c>
      <c r="D133" s="4" t="s">
        <v>1409</v>
      </c>
      <c r="E133" s="4" t="s">
        <v>669</v>
      </c>
      <c r="F133" s="13">
        <v>8698</v>
      </c>
      <c r="G133" s="33">
        <f t="shared" si="2"/>
        <v>13271.013333333334</v>
      </c>
      <c r="H133" s="34">
        <v>11200</v>
      </c>
      <c r="I133" s="30" t="s">
        <v>1845</v>
      </c>
      <c r="J133" s="34">
        <v>14614.04</v>
      </c>
      <c r="K133" s="28" t="s">
        <v>1846</v>
      </c>
      <c r="L133" s="34">
        <v>13999</v>
      </c>
      <c r="M133" s="28" t="s">
        <v>1847</v>
      </c>
      <c r="N133" s="29" t="s">
        <v>1848</v>
      </c>
    </row>
    <row r="134" spans="1:14" x14ac:dyDescent="0.25">
      <c r="A134" s="5">
        <v>132</v>
      </c>
      <c r="B134" s="43" t="s">
        <v>672</v>
      </c>
      <c r="C134" s="15" t="s">
        <v>1513</v>
      </c>
      <c r="D134" s="4" t="s">
        <v>1409</v>
      </c>
      <c r="E134" s="4" t="s">
        <v>669</v>
      </c>
      <c r="F134" s="13">
        <v>18900</v>
      </c>
      <c r="G134" s="33">
        <f t="shared" si="2"/>
        <v>34029.42</v>
      </c>
      <c r="H134" s="34">
        <v>28200</v>
      </c>
      <c r="I134" s="30" t="s">
        <v>1849</v>
      </c>
      <c r="J134" s="34">
        <v>33047.379999999997</v>
      </c>
      <c r="K134" s="28" t="s">
        <v>2307</v>
      </c>
      <c r="L134" s="34">
        <v>40840.879999999997</v>
      </c>
      <c r="M134" s="28" t="s">
        <v>1850</v>
      </c>
      <c r="N134" s="29" t="s">
        <v>41</v>
      </c>
    </row>
    <row r="135" spans="1:14" ht="30" x14ac:dyDescent="0.25">
      <c r="A135" s="5">
        <v>133</v>
      </c>
      <c r="B135" s="43" t="s">
        <v>677</v>
      </c>
      <c r="C135" s="15" t="s">
        <v>1514</v>
      </c>
      <c r="D135" s="4" t="s">
        <v>1409</v>
      </c>
      <c r="E135" s="4" t="s">
        <v>655</v>
      </c>
      <c r="F135" s="13">
        <v>8100</v>
      </c>
      <c r="G135" s="33">
        <f t="shared" si="2"/>
        <v>15044.703333333333</v>
      </c>
      <c r="H135" s="34">
        <v>16927</v>
      </c>
      <c r="I135" s="30" t="s">
        <v>1851</v>
      </c>
      <c r="J135" s="34">
        <v>15464.7</v>
      </c>
      <c r="K135" s="28" t="s">
        <v>1852</v>
      </c>
      <c r="L135" s="34">
        <v>12742.41</v>
      </c>
      <c r="M135" s="28" t="s">
        <v>2231</v>
      </c>
      <c r="N135" s="29" t="s">
        <v>1853</v>
      </c>
    </row>
    <row r="136" spans="1:14" x14ac:dyDescent="0.25">
      <c r="A136" s="5">
        <v>134</v>
      </c>
      <c r="B136" s="43" t="s">
        <v>682</v>
      </c>
      <c r="C136" s="15" t="s">
        <v>1515</v>
      </c>
      <c r="D136" s="4" t="s">
        <v>1409</v>
      </c>
      <c r="E136" s="4" t="s">
        <v>572</v>
      </c>
      <c r="F136" s="13">
        <v>828.2</v>
      </c>
      <c r="G136" s="33">
        <f t="shared" si="2"/>
        <v>1152.49</v>
      </c>
      <c r="H136" s="34">
        <v>985.97</v>
      </c>
      <c r="I136" s="30" t="s">
        <v>2159</v>
      </c>
      <c r="J136" s="34">
        <v>1149</v>
      </c>
      <c r="K136" s="28" t="s">
        <v>2104</v>
      </c>
      <c r="L136" s="34">
        <v>1322.5</v>
      </c>
      <c r="M136" s="28" t="s">
        <v>2308</v>
      </c>
      <c r="N136" s="29" t="s">
        <v>41</v>
      </c>
    </row>
    <row r="137" spans="1:14" ht="15" hidden="1" customHeight="1" x14ac:dyDescent="0.25">
      <c r="A137" s="5">
        <v>135</v>
      </c>
      <c r="B137" s="11" t="s">
        <v>686</v>
      </c>
      <c r="C137" s="21" t="s">
        <v>1516</v>
      </c>
      <c r="D137" s="4" t="s">
        <v>1409</v>
      </c>
      <c r="E137" s="4" t="s">
        <v>57</v>
      </c>
      <c r="F137" s="13">
        <v>20.8</v>
      </c>
      <c r="G137" s="33" t="e">
        <f t="shared" si="2"/>
        <v>#VALUE!</v>
      </c>
      <c r="H137" s="50" t="s">
        <v>2196</v>
      </c>
      <c r="I137" s="51"/>
      <c r="J137" s="51"/>
      <c r="K137" s="51"/>
      <c r="L137" s="51"/>
      <c r="M137" s="52"/>
      <c r="N137" s="29"/>
    </row>
    <row r="138" spans="1:14" ht="30" x14ac:dyDescent="0.25">
      <c r="A138" s="5">
        <v>136</v>
      </c>
      <c r="B138" s="43" t="s">
        <v>688</v>
      </c>
      <c r="C138" s="15" t="s">
        <v>1517</v>
      </c>
      <c r="D138" s="4" t="s">
        <v>1409</v>
      </c>
      <c r="E138" s="4" t="s">
        <v>644</v>
      </c>
      <c r="F138" s="13">
        <v>594</v>
      </c>
      <c r="G138" s="33">
        <f t="shared" si="2"/>
        <v>1608.2366666666667</v>
      </c>
      <c r="H138" s="34">
        <v>1424.71</v>
      </c>
      <c r="I138" s="30" t="s">
        <v>2187</v>
      </c>
      <c r="J138" s="45">
        <v>1300</v>
      </c>
      <c r="K138" s="28" t="s">
        <v>2232</v>
      </c>
      <c r="L138" s="34">
        <v>2100</v>
      </c>
      <c r="M138" s="28" t="s">
        <v>2233</v>
      </c>
      <c r="N138" s="29" t="s">
        <v>692</v>
      </c>
    </row>
    <row r="139" spans="1:14" x14ac:dyDescent="0.25">
      <c r="A139" s="5">
        <v>137</v>
      </c>
      <c r="B139" s="43" t="s">
        <v>701</v>
      </c>
      <c r="C139" s="15" t="s">
        <v>1519</v>
      </c>
      <c r="D139" s="4" t="s">
        <v>1409</v>
      </c>
      <c r="E139" s="4" t="s">
        <v>644</v>
      </c>
      <c r="F139" s="13">
        <v>594</v>
      </c>
      <c r="G139" s="33">
        <f t="shared" si="2"/>
        <v>1299.99</v>
      </c>
      <c r="H139" s="34">
        <v>1324.79</v>
      </c>
      <c r="I139" s="28" t="s">
        <v>2309</v>
      </c>
      <c r="J139" s="34">
        <v>1300</v>
      </c>
      <c r="K139" s="28" t="s">
        <v>2083</v>
      </c>
      <c r="L139" s="34">
        <v>1275.18</v>
      </c>
      <c r="M139" s="28" t="s">
        <v>2186</v>
      </c>
      <c r="N139" s="29" t="s">
        <v>41</v>
      </c>
    </row>
    <row r="140" spans="1:14" x14ac:dyDescent="0.25">
      <c r="A140" s="5">
        <v>138</v>
      </c>
      <c r="B140" s="43" t="s">
        <v>705</v>
      </c>
      <c r="C140" s="15" t="s">
        <v>1520</v>
      </c>
      <c r="D140" s="4" t="s">
        <v>1409</v>
      </c>
      <c r="E140" s="4" t="s">
        <v>61</v>
      </c>
      <c r="F140" s="13">
        <v>44.9</v>
      </c>
      <c r="G140" s="33">
        <f t="shared" si="2"/>
        <v>195.89333333333332</v>
      </c>
      <c r="H140" s="34">
        <v>331.83</v>
      </c>
      <c r="I140" s="28" t="s">
        <v>2310</v>
      </c>
      <c r="J140" s="34">
        <v>111.07</v>
      </c>
      <c r="K140" s="28" t="s">
        <v>2172</v>
      </c>
      <c r="L140" s="34">
        <v>144.78</v>
      </c>
      <c r="M140" s="28" t="s">
        <v>2234</v>
      </c>
      <c r="N140" s="29" t="s">
        <v>41</v>
      </c>
    </row>
    <row r="141" spans="1:14" ht="30" x14ac:dyDescent="0.25">
      <c r="A141" s="5">
        <v>139</v>
      </c>
      <c r="B141" s="43" t="s">
        <v>708</v>
      </c>
      <c r="C141" s="15" t="s">
        <v>1521</v>
      </c>
      <c r="D141" s="4" t="s">
        <v>1409</v>
      </c>
      <c r="E141" s="4" t="s">
        <v>61</v>
      </c>
      <c r="F141" s="13">
        <v>135.30000000000001</v>
      </c>
      <c r="G141" s="33">
        <f t="shared" si="2"/>
        <v>282.95</v>
      </c>
      <c r="H141" s="34">
        <v>320.98</v>
      </c>
      <c r="I141" s="28" t="s">
        <v>2235</v>
      </c>
      <c r="J141" s="34">
        <v>232.14</v>
      </c>
      <c r="K141" s="28" t="s">
        <v>2142</v>
      </c>
      <c r="L141" s="34">
        <v>295.73</v>
      </c>
      <c r="M141" s="28" t="s">
        <v>2180</v>
      </c>
      <c r="N141" s="29" t="s">
        <v>41</v>
      </c>
    </row>
    <row r="142" spans="1:14" x14ac:dyDescent="0.25">
      <c r="A142" s="5">
        <v>140</v>
      </c>
      <c r="B142" s="43" t="s">
        <v>710</v>
      </c>
      <c r="C142" s="15" t="s">
        <v>1522</v>
      </c>
      <c r="D142" s="4" t="s">
        <v>1409</v>
      </c>
      <c r="E142" s="4" t="s">
        <v>52</v>
      </c>
      <c r="F142" s="13">
        <v>344.9</v>
      </c>
      <c r="G142" s="33">
        <f t="shared" si="2"/>
        <v>721.94999999999993</v>
      </c>
      <c r="H142" s="34">
        <v>624</v>
      </c>
      <c r="I142" s="28" t="s">
        <v>2129</v>
      </c>
      <c r="J142" s="34">
        <v>791.85</v>
      </c>
      <c r="K142" s="28" t="s">
        <v>2141</v>
      </c>
      <c r="L142" s="34">
        <v>750</v>
      </c>
      <c r="M142" s="28" t="s">
        <v>2173</v>
      </c>
      <c r="N142" s="29" t="s">
        <v>41</v>
      </c>
    </row>
    <row r="143" spans="1:14" ht="30" x14ac:dyDescent="0.25">
      <c r="A143" s="5">
        <v>141</v>
      </c>
      <c r="B143" s="43" t="s">
        <v>719</v>
      </c>
      <c r="C143" s="15" t="s">
        <v>1523</v>
      </c>
      <c r="D143" s="4" t="s">
        <v>1524</v>
      </c>
      <c r="E143" s="4" t="s">
        <v>723</v>
      </c>
      <c r="F143" s="13">
        <v>32.9</v>
      </c>
      <c r="G143" s="33">
        <f t="shared" ref="G143:G194" si="3">+(L143+J143+H143)/3</f>
        <v>59.18333333333333</v>
      </c>
      <c r="H143" s="27">
        <v>55.18</v>
      </c>
      <c r="I143" s="28" t="s">
        <v>2151</v>
      </c>
      <c r="J143" s="27">
        <v>57.3</v>
      </c>
      <c r="K143" s="28" t="s">
        <v>2311</v>
      </c>
      <c r="L143" s="27">
        <v>65.069999999999993</v>
      </c>
      <c r="M143" s="28" t="s">
        <v>2152</v>
      </c>
      <c r="N143" s="29" t="s">
        <v>2312</v>
      </c>
    </row>
    <row r="144" spans="1:14" x14ac:dyDescent="0.25">
      <c r="A144" s="5">
        <v>142</v>
      </c>
      <c r="B144" s="43" t="s">
        <v>727</v>
      </c>
      <c r="C144" s="15" t="s">
        <v>1525</v>
      </c>
      <c r="D144" s="4" t="s">
        <v>1409</v>
      </c>
      <c r="E144" s="4" t="s">
        <v>729</v>
      </c>
      <c r="F144" s="13">
        <v>3705</v>
      </c>
      <c r="G144" s="33">
        <f t="shared" si="3"/>
        <v>4927.2533333333331</v>
      </c>
      <c r="H144" s="27">
        <v>4631.1099999999997</v>
      </c>
      <c r="I144" s="28" t="s">
        <v>2082</v>
      </c>
      <c r="J144" s="27">
        <v>6185.61</v>
      </c>
      <c r="K144" s="28" t="s">
        <v>2146</v>
      </c>
      <c r="L144" s="27">
        <v>3965.04</v>
      </c>
      <c r="M144" s="28" t="s">
        <v>2155</v>
      </c>
      <c r="N144" s="29" t="s">
        <v>41</v>
      </c>
    </row>
    <row r="145" spans="1:14" x14ac:dyDescent="0.25">
      <c r="A145" s="5">
        <v>143</v>
      </c>
      <c r="B145" s="43" t="s">
        <v>733</v>
      </c>
      <c r="C145" s="15" t="s">
        <v>1526</v>
      </c>
      <c r="D145" s="4" t="s">
        <v>1409</v>
      </c>
      <c r="E145" s="4" t="s">
        <v>729</v>
      </c>
      <c r="F145" s="13">
        <v>9142</v>
      </c>
      <c r="G145" s="33">
        <f t="shared" si="3"/>
        <v>7932.8133333333344</v>
      </c>
      <c r="H145" s="27">
        <v>6850</v>
      </c>
      <c r="I145" s="28" t="s">
        <v>2313</v>
      </c>
      <c r="J145" s="27">
        <v>5896.42</v>
      </c>
      <c r="K145" s="28" t="s">
        <v>2153</v>
      </c>
      <c r="L145" s="27">
        <v>11052.02</v>
      </c>
      <c r="M145" s="28" t="s">
        <v>2174</v>
      </c>
      <c r="N145" s="29" t="s">
        <v>2175</v>
      </c>
    </row>
    <row r="146" spans="1:14" x14ac:dyDescent="0.25">
      <c r="A146" s="5">
        <v>144</v>
      </c>
      <c r="B146" s="43" t="s">
        <v>743</v>
      </c>
      <c r="C146" s="15" t="s">
        <v>1528</v>
      </c>
      <c r="D146" s="4" t="s">
        <v>1409</v>
      </c>
      <c r="E146" s="4" t="s">
        <v>745</v>
      </c>
      <c r="F146" s="13">
        <v>771</v>
      </c>
      <c r="G146" s="33">
        <f t="shared" si="3"/>
        <v>1544.6666666666667</v>
      </c>
      <c r="H146" s="27">
        <v>1815</v>
      </c>
      <c r="I146" s="28" t="s">
        <v>2314</v>
      </c>
      <c r="J146" s="27">
        <v>1419</v>
      </c>
      <c r="K146" s="28" t="s">
        <v>2102</v>
      </c>
      <c r="L146" s="27">
        <v>1400</v>
      </c>
      <c r="M146" s="28" t="s">
        <v>2315</v>
      </c>
      <c r="N146" s="29" t="s">
        <v>41</v>
      </c>
    </row>
    <row r="147" spans="1:14" hidden="1" x14ac:dyDescent="0.25">
      <c r="A147" s="5">
        <v>145</v>
      </c>
      <c r="B147" s="11" t="s">
        <v>752</v>
      </c>
      <c r="C147" s="21" t="s">
        <v>1529</v>
      </c>
      <c r="D147" s="4" t="s">
        <v>1409</v>
      </c>
      <c r="E147" s="4" t="s">
        <v>33</v>
      </c>
      <c r="F147" s="13">
        <v>444</v>
      </c>
      <c r="G147" s="33" t="e">
        <f t="shared" si="3"/>
        <v>#VALUE!</v>
      </c>
      <c r="H147" s="50" t="s">
        <v>2197</v>
      </c>
      <c r="I147" s="51"/>
      <c r="J147" s="51"/>
      <c r="K147" s="51"/>
      <c r="L147" s="51"/>
      <c r="M147" s="52"/>
      <c r="N147" s="29"/>
    </row>
    <row r="148" spans="1:14" x14ac:dyDescent="0.25">
      <c r="A148" s="5">
        <v>146</v>
      </c>
      <c r="B148" s="43" t="s">
        <v>755</v>
      </c>
      <c r="C148" s="15" t="s">
        <v>1530</v>
      </c>
      <c r="D148" s="4" t="s">
        <v>1409</v>
      </c>
      <c r="E148" s="4" t="s">
        <v>64</v>
      </c>
      <c r="F148" s="13">
        <v>930</v>
      </c>
      <c r="G148" s="33">
        <f t="shared" si="3"/>
        <v>1488</v>
      </c>
      <c r="H148" s="27">
        <v>1850</v>
      </c>
      <c r="I148" s="30" t="s">
        <v>1854</v>
      </c>
      <c r="J148" s="27">
        <v>1085</v>
      </c>
      <c r="K148" s="28" t="s">
        <v>2099</v>
      </c>
      <c r="L148" s="27">
        <v>1529</v>
      </c>
      <c r="M148" s="28" t="s">
        <v>2101</v>
      </c>
      <c r="N148" s="29" t="s">
        <v>41</v>
      </c>
    </row>
    <row r="149" spans="1:14" x14ac:dyDescent="0.25">
      <c r="A149" s="5">
        <v>147</v>
      </c>
      <c r="B149" s="43" t="s">
        <v>760</v>
      </c>
      <c r="C149" s="15" t="s">
        <v>1531</v>
      </c>
      <c r="D149" s="4" t="s">
        <v>1490</v>
      </c>
      <c r="E149" s="4" t="s">
        <v>763</v>
      </c>
      <c r="F149" s="13">
        <v>3390</v>
      </c>
      <c r="G149" s="33">
        <f t="shared" si="3"/>
        <v>5849</v>
      </c>
      <c r="H149" s="27">
        <v>6530</v>
      </c>
      <c r="I149" s="30" t="s">
        <v>1855</v>
      </c>
      <c r="J149" s="27">
        <v>5692</v>
      </c>
      <c r="K149" s="28" t="s">
        <v>2316</v>
      </c>
      <c r="L149" s="27">
        <v>5325</v>
      </c>
      <c r="M149" s="28" t="s">
        <v>2317</v>
      </c>
      <c r="N149" s="29" t="s">
        <v>41</v>
      </c>
    </row>
    <row r="150" spans="1:14" x14ac:dyDescent="0.25">
      <c r="A150" s="5">
        <v>148</v>
      </c>
      <c r="B150" s="43" t="s">
        <v>768</v>
      </c>
      <c r="C150" s="15" t="s">
        <v>1532</v>
      </c>
      <c r="D150" s="4" t="s">
        <v>1490</v>
      </c>
      <c r="E150" s="4" t="s">
        <v>572</v>
      </c>
      <c r="F150" s="13">
        <v>513</v>
      </c>
      <c r="G150" s="33">
        <f t="shared" si="3"/>
        <v>1077.8533333333332</v>
      </c>
      <c r="H150" s="27">
        <v>599.03</v>
      </c>
      <c r="I150" s="28" t="s">
        <v>2117</v>
      </c>
      <c r="J150" s="27">
        <v>1142.77</v>
      </c>
      <c r="K150" s="28" t="s">
        <v>2119</v>
      </c>
      <c r="L150" s="27">
        <v>1491.76</v>
      </c>
      <c r="M150" s="28" t="s">
        <v>2135</v>
      </c>
      <c r="N150" s="29" t="s">
        <v>41</v>
      </c>
    </row>
    <row r="151" spans="1:14" ht="15" hidden="1" customHeight="1" x14ac:dyDescent="0.25">
      <c r="A151" s="5">
        <v>149</v>
      </c>
      <c r="B151" s="11" t="s">
        <v>774</v>
      </c>
      <c r="C151" s="21" t="s">
        <v>1533</v>
      </c>
      <c r="D151" s="4" t="s">
        <v>1409</v>
      </c>
      <c r="E151" s="4" t="s">
        <v>780</v>
      </c>
      <c r="F151" s="13">
        <v>499</v>
      </c>
      <c r="G151" s="33" t="e">
        <f t="shared" si="3"/>
        <v>#VALUE!</v>
      </c>
      <c r="H151" s="50" t="s">
        <v>2197</v>
      </c>
      <c r="I151" s="51"/>
      <c r="J151" s="51"/>
      <c r="K151" s="51"/>
      <c r="L151" s="51"/>
      <c r="M151" s="52"/>
      <c r="N151" s="29"/>
    </row>
    <row r="152" spans="1:14" x14ac:dyDescent="0.25">
      <c r="A152" s="5">
        <v>150</v>
      </c>
      <c r="B152" s="43" t="s">
        <v>782</v>
      </c>
      <c r="C152" s="15" t="s">
        <v>1534</v>
      </c>
      <c r="D152" s="4" t="s">
        <v>1409</v>
      </c>
      <c r="E152" s="4" t="s">
        <v>572</v>
      </c>
      <c r="F152" s="13">
        <v>669</v>
      </c>
      <c r="G152" s="33">
        <f t="shared" si="3"/>
        <v>1016.06</v>
      </c>
      <c r="H152" s="27">
        <v>1040</v>
      </c>
      <c r="I152" s="30" t="s">
        <v>1856</v>
      </c>
      <c r="J152" s="27">
        <v>1231</v>
      </c>
      <c r="K152" s="28" t="s">
        <v>2128</v>
      </c>
      <c r="L152" s="27">
        <v>777.18</v>
      </c>
      <c r="M152" s="28" t="s">
        <v>2136</v>
      </c>
      <c r="N152" s="29" t="s">
        <v>41</v>
      </c>
    </row>
    <row r="153" spans="1:14" x14ac:dyDescent="0.25">
      <c r="A153" s="5">
        <v>151</v>
      </c>
      <c r="B153" s="43" t="s">
        <v>787</v>
      </c>
      <c r="C153" s="15" t="s">
        <v>1535</v>
      </c>
      <c r="D153" s="4" t="s">
        <v>1409</v>
      </c>
      <c r="E153" s="4" t="s">
        <v>572</v>
      </c>
      <c r="F153" s="13">
        <v>548</v>
      </c>
      <c r="G153" s="33">
        <f t="shared" si="3"/>
        <v>606.74666666666667</v>
      </c>
      <c r="H153" s="27">
        <v>480</v>
      </c>
      <c r="I153" s="30" t="s">
        <v>2318</v>
      </c>
      <c r="J153" s="27">
        <v>519</v>
      </c>
      <c r="K153" s="28" t="s">
        <v>2100</v>
      </c>
      <c r="L153" s="27">
        <v>821.24</v>
      </c>
      <c r="M153" s="28" t="s">
        <v>2118</v>
      </c>
      <c r="N153" s="29" t="s">
        <v>41</v>
      </c>
    </row>
    <row r="154" spans="1:14" x14ac:dyDescent="0.25">
      <c r="A154" s="5">
        <v>152</v>
      </c>
      <c r="B154" s="43" t="s">
        <v>791</v>
      </c>
      <c r="C154" s="15" t="s">
        <v>1536</v>
      </c>
      <c r="D154" s="4" t="s">
        <v>1409</v>
      </c>
      <c r="E154" s="4" t="s">
        <v>627</v>
      </c>
      <c r="F154" s="13">
        <v>213</v>
      </c>
      <c r="G154" s="33">
        <f t="shared" si="3"/>
        <v>190.57333333333335</v>
      </c>
      <c r="H154" s="27">
        <v>148</v>
      </c>
      <c r="I154" s="30" t="s">
        <v>1857</v>
      </c>
      <c r="J154" s="27">
        <v>177.72</v>
      </c>
      <c r="K154" s="28" t="s">
        <v>1858</v>
      </c>
      <c r="L154" s="27">
        <v>246</v>
      </c>
      <c r="M154" s="28" t="s">
        <v>2319</v>
      </c>
      <c r="N154" s="29" t="s">
        <v>41</v>
      </c>
    </row>
    <row r="155" spans="1:14" x14ac:dyDescent="0.25">
      <c r="A155" s="5">
        <v>153</v>
      </c>
      <c r="B155" s="43" t="s">
        <v>795</v>
      </c>
      <c r="C155" s="15" t="s">
        <v>1537</v>
      </c>
      <c r="D155" s="4" t="s">
        <v>1409</v>
      </c>
      <c r="E155" s="4" t="s">
        <v>627</v>
      </c>
      <c r="F155" s="13">
        <v>286</v>
      </c>
      <c r="G155" s="33">
        <f t="shared" si="3"/>
        <v>215.89666666666668</v>
      </c>
      <c r="H155" s="27">
        <v>139</v>
      </c>
      <c r="I155" s="30" t="s">
        <v>1859</v>
      </c>
      <c r="J155" s="27">
        <v>219.69</v>
      </c>
      <c r="K155" s="28" t="s">
        <v>1860</v>
      </c>
      <c r="L155" s="27">
        <v>289</v>
      </c>
      <c r="M155" s="28" t="s">
        <v>2084</v>
      </c>
      <c r="N155" s="29" t="s">
        <v>41</v>
      </c>
    </row>
    <row r="156" spans="1:14" x14ac:dyDescent="0.25">
      <c r="A156" s="5">
        <v>154</v>
      </c>
      <c r="B156" s="43" t="s">
        <v>798</v>
      </c>
      <c r="C156" s="15" t="s">
        <v>1538</v>
      </c>
      <c r="D156" s="4" t="s">
        <v>1409</v>
      </c>
      <c r="E156" s="4" t="s">
        <v>793</v>
      </c>
      <c r="F156" s="13">
        <v>282</v>
      </c>
      <c r="G156" s="33">
        <f t="shared" si="3"/>
        <v>430.47</v>
      </c>
      <c r="H156" s="27">
        <v>410</v>
      </c>
      <c r="I156" s="30" t="s">
        <v>1861</v>
      </c>
      <c r="J156" s="27">
        <v>478.06</v>
      </c>
      <c r="K156" s="28" t="s">
        <v>1862</v>
      </c>
      <c r="L156" s="27">
        <v>403.35</v>
      </c>
      <c r="M156" s="28" t="s">
        <v>2085</v>
      </c>
      <c r="N156" s="29" t="s">
        <v>41</v>
      </c>
    </row>
    <row r="157" spans="1:14" x14ac:dyDescent="0.25">
      <c r="A157" s="5">
        <v>155</v>
      </c>
      <c r="B157" s="43" t="s">
        <v>801</v>
      </c>
      <c r="C157" s="15" t="s">
        <v>1539</v>
      </c>
      <c r="D157" s="4" t="s">
        <v>1409</v>
      </c>
      <c r="E157" s="4" t="s">
        <v>793</v>
      </c>
      <c r="F157" s="13">
        <v>160</v>
      </c>
      <c r="G157" s="33">
        <f t="shared" si="3"/>
        <v>282.17333333333335</v>
      </c>
      <c r="H157" s="27">
        <v>225</v>
      </c>
      <c r="I157" s="30" t="s">
        <v>1863</v>
      </c>
      <c r="J157" s="27">
        <v>262.52</v>
      </c>
      <c r="K157" s="28" t="s">
        <v>1864</v>
      </c>
      <c r="L157" s="27">
        <v>359</v>
      </c>
      <c r="M157" s="28" t="s">
        <v>1865</v>
      </c>
      <c r="N157" s="29" t="s">
        <v>41</v>
      </c>
    </row>
    <row r="158" spans="1:14" x14ac:dyDescent="0.25">
      <c r="A158" s="5">
        <v>156</v>
      </c>
      <c r="B158" s="43" t="s">
        <v>803</v>
      </c>
      <c r="C158" s="15" t="s">
        <v>1540</v>
      </c>
      <c r="D158" s="4" t="s">
        <v>1409</v>
      </c>
      <c r="E158" s="4" t="s">
        <v>793</v>
      </c>
      <c r="F158" s="13">
        <v>110</v>
      </c>
      <c r="G158" s="33">
        <f t="shared" si="3"/>
        <v>234.05666666666664</v>
      </c>
      <c r="H158" s="27">
        <v>174</v>
      </c>
      <c r="I158" s="30" t="s">
        <v>1866</v>
      </c>
      <c r="J158" s="27">
        <v>199.17</v>
      </c>
      <c r="K158" s="28" t="s">
        <v>1867</v>
      </c>
      <c r="L158" s="27">
        <v>329</v>
      </c>
      <c r="M158" s="28" t="s">
        <v>1868</v>
      </c>
      <c r="N158" s="29" t="s">
        <v>41</v>
      </c>
    </row>
    <row r="159" spans="1:14" x14ac:dyDescent="0.25">
      <c r="A159" s="5">
        <v>157</v>
      </c>
      <c r="B159" s="43" t="s">
        <v>805</v>
      </c>
      <c r="C159" s="15" t="s">
        <v>1541</v>
      </c>
      <c r="D159" s="4" t="s">
        <v>1409</v>
      </c>
      <c r="E159" s="4" t="s">
        <v>533</v>
      </c>
      <c r="F159" s="13">
        <v>4698</v>
      </c>
      <c r="G159" s="33">
        <f t="shared" si="3"/>
        <v>6250.666666666667</v>
      </c>
      <c r="H159" s="27">
        <v>8828</v>
      </c>
      <c r="I159" s="28" t="s">
        <v>2320</v>
      </c>
      <c r="J159" s="27">
        <v>5775</v>
      </c>
      <c r="K159" s="28" t="s">
        <v>2086</v>
      </c>
      <c r="L159" s="27">
        <v>4149</v>
      </c>
      <c r="M159" s="28" t="s">
        <v>2091</v>
      </c>
      <c r="N159" s="29" t="s">
        <v>41</v>
      </c>
    </row>
    <row r="160" spans="1:14" x14ac:dyDescent="0.25">
      <c r="A160" s="5">
        <v>158</v>
      </c>
      <c r="B160" s="43" t="s">
        <v>810</v>
      </c>
      <c r="C160" s="15" t="s">
        <v>1542</v>
      </c>
      <c r="D160" s="4" t="s">
        <v>1409</v>
      </c>
      <c r="E160" s="4" t="s">
        <v>533</v>
      </c>
      <c r="F160" s="13">
        <v>2620</v>
      </c>
      <c r="G160" s="33">
        <f t="shared" si="3"/>
        <v>4576.333333333333</v>
      </c>
      <c r="H160" s="27">
        <v>4000</v>
      </c>
      <c r="I160" s="28" t="s">
        <v>2321</v>
      </c>
      <c r="J160" s="27">
        <v>4729</v>
      </c>
      <c r="K160" s="28" t="s">
        <v>2150</v>
      </c>
      <c r="L160" s="27">
        <v>5000</v>
      </c>
      <c r="M160" s="28" t="s">
        <v>2147</v>
      </c>
      <c r="N160" s="29" t="s">
        <v>2087</v>
      </c>
    </row>
    <row r="161" spans="1:14" x14ac:dyDescent="0.25">
      <c r="A161" s="5">
        <v>159</v>
      </c>
      <c r="B161" s="43" t="s">
        <v>815</v>
      </c>
      <c r="C161" s="15" t="s">
        <v>1543</v>
      </c>
      <c r="D161" s="4" t="s">
        <v>1409</v>
      </c>
      <c r="E161" s="4" t="s">
        <v>817</v>
      </c>
      <c r="F161" s="13">
        <v>285</v>
      </c>
      <c r="G161" s="33">
        <f t="shared" si="3"/>
        <v>395.30333333333334</v>
      </c>
      <c r="H161" s="27">
        <v>299</v>
      </c>
      <c r="I161" s="30" t="s">
        <v>1869</v>
      </c>
      <c r="J161" s="27">
        <v>681.97</v>
      </c>
      <c r="K161" s="28" t="s">
        <v>2112</v>
      </c>
      <c r="L161" s="27">
        <v>204.94</v>
      </c>
      <c r="M161" s="28" t="s">
        <v>2137</v>
      </c>
      <c r="N161" s="29" t="s">
        <v>41</v>
      </c>
    </row>
    <row r="162" spans="1:14" x14ac:dyDescent="0.25">
      <c r="A162" s="5">
        <v>160</v>
      </c>
      <c r="B162" s="43" t="s">
        <v>820</v>
      </c>
      <c r="C162" s="15" t="s">
        <v>1544</v>
      </c>
      <c r="D162" s="4" t="s">
        <v>1409</v>
      </c>
      <c r="E162" s="4" t="s">
        <v>817</v>
      </c>
      <c r="F162" s="13">
        <v>345</v>
      </c>
      <c r="G162" s="33">
        <f t="shared" si="3"/>
        <v>479.1466666666667</v>
      </c>
      <c r="H162" s="27">
        <v>334</v>
      </c>
      <c r="I162" s="30" t="s">
        <v>1870</v>
      </c>
      <c r="J162" s="27">
        <v>831.94</v>
      </c>
      <c r="K162" s="28" t="s">
        <v>2113</v>
      </c>
      <c r="L162" s="27">
        <v>271.5</v>
      </c>
      <c r="M162" s="28" t="s">
        <v>2138</v>
      </c>
      <c r="N162" s="29" t="s">
        <v>41</v>
      </c>
    </row>
    <row r="163" spans="1:14" x14ac:dyDescent="0.25">
      <c r="A163" s="5">
        <v>161</v>
      </c>
      <c r="B163" s="43" t="s">
        <v>823</v>
      </c>
      <c r="C163" s="15" t="s">
        <v>1545</v>
      </c>
      <c r="D163" s="4" t="s">
        <v>1409</v>
      </c>
      <c r="E163" s="4" t="s">
        <v>817</v>
      </c>
      <c r="F163" s="13">
        <v>395</v>
      </c>
      <c r="G163" s="33">
        <f t="shared" si="3"/>
        <v>558.74</v>
      </c>
      <c r="H163" s="27">
        <v>460</v>
      </c>
      <c r="I163" s="30" t="s">
        <v>1871</v>
      </c>
      <c r="J163" s="27">
        <v>930.41</v>
      </c>
      <c r="K163" s="28" t="s">
        <v>2114</v>
      </c>
      <c r="L163" s="27">
        <v>285.81</v>
      </c>
      <c r="M163" s="28" t="s">
        <v>2139</v>
      </c>
      <c r="N163" s="29" t="s">
        <v>41</v>
      </c>
    </row>
    <row r="164" spans="1:14" x14ac:dyDescent="0.25">
      <c r="A164" s="5">
        <v>162</v>
      </c>
      <c r="B164" s="43" t="s">
        <v>827</v>
      </c>
      <c r="C164" s="15" t="s">
        <v>1546</v>
      </c>
      <c r="D164" s="4" t="s">
        <v>1409</v>
      </c>
      <c r="E164" s="4" t="s">
        <v>829</v>
      </c>
      <c r="F164" s="13">
        <v>305</v>
      </c>
      <c r="G164" s="33">
        <f t="shared" si="3"/>
        <v>329.90333333333336</v>
      </c>
      <c r="H164" s="32">
        <v>519</v>
      </c>
      <c r="I164" s="30" t="s">
        <v>1872</v>
      </c>
      <c r="J164" s="27">
        <v>228.71</v>
      </c>
      <c r="K164" s="28" t="s">
        <v>2115</v>
      </c>
      <c r="L164" s="27">
        <v>242</v>
      </c>
      <c r="M164" s="28" t="s">
        <v>2127</v>
      </c>
      <c r="N164" s="29" t="s">
        <v>41</v>
      </c>
    </row>
    <row r="165" spans="1:14" x14ac:dyDescent="0.25">
      <c r="A165" s="5">
        <v>163</v>
      </c>
      <c r="B165" s="43" t="s">
        <v>834</v>
      </c>
      <c r="C165" s="15" t="s">
        <v>1547</v>
      </c>
      <c r="D165" s="4" t="s">
        <v>1409</v>
      </c>
      <c r="E165" s="4" t="s">
        <v>829</v>
      </c>
      <c r="F165" s="13">
        <v>427</v>
      </c>
      <c r="G165" s="33">
        <f t="shared" si="3"/>
        <v>472.69</v>
      </c>
      <c r="H165" s="27">
        <v>779</v>
      </c>
      <c r="I165" s="30" t="s">
        <v>1873</v>
      </c>
      <c r="J165" s="27">
        <v>335.07</v>
      </c>
      <c r="K165" s="28" t="s">
        <v>2116</v>
      </c>
      <c r="L165" s="27">
        <v>304</v>
      </c>
      <c r="M165" s="28" t="s">
        <v>2126</v>
      </c>
      <c r="N165" s="29" t="s">
        <v>41</v>
      </c>
    </row>
    <row r="166" spans="1:14" ht="30" x14ac:dyDescent="0.25">
      <c r="A166" s="5">
        <v>164</v>
      </c>
      <c r="B166" s="43" t="s">
        <v>837</v>
      </c>
      <c r="C166" s="15" t="s">
        <v>1548</v>
      </c>
      <c r="D166" s="4" t="s">
        <v>1409</v>
      </c>
      <c r="E166" s="4" t="s">
        <v>559</v>
      </c>
      <c r="F166" s="13">
        <v>4444</v>
      </c>
      <c r="G166" s="33">
        <f t="shared" si="3"/>
        <v>4983.8499999999995</v>
      </c>
      <c r="H166" s="10">
        <v>5170.09</v>
      </c>
      <c r="I166" s="28" t="s">
        <v>2169</v>
      </c>
      <c r="J166" s="10">
        <v>4600.62</v>
      </c>
      <c r="K166" s="28" t="s">
        <v>2168</v>
      </c>
      <c r="L166" s="10">
        <v>5180.84</v>
      </c>
      <c r="M166" s="28" t="s">
        <v>2170</v>
      </c>
      <c r="N166" s="18" t="s">
        <v>41</v>
      </c>
    </row>
    <row r="167" spans="1:14" ht="45" x14ac:dyDescent="0.25">
      <c r="A167" s="5">
        <v>165</v>
      </c>
      <c r="B167" s="43" t="s">
        <v>843</v>
      </c>
      <c r="C167" s="15" t="s">
        <v>1549</v>
      </c>
      <c r="D167" s="4" t="s">
        <v>1409</v>
      </c>
      <c r="E167" s="4" t="s">
        <v>850</v>
      </c>
      <c r="F167" s="13">
        <v>2394</v>
      </c>
      <c r="G167" s="33">
        <f t="shared" si="3"/>
        <v>4679.0999999999995</v>
      </c>
      <c r="H167" s="34">
        <v>5470.4</v>
      </c>
      <c r="I167" s="28" t="s">
        <v>2167</v>
      </c>
      <c r="J167" s="10">
        <v>5391</v>
      </c>
      <c r="K167" s="28" t="s">
        <v>2323</v>
      </c>
      <c r="L167" s="10">
        <v>3175.9</v>
      </c>
      <c r="M167" s="28" t="s">
        <v>2322</v>
      </c>
      <c r="N167" s="18" t="s">
        <v>851</v>
      </c>
    </row>
    <row r="168" spans="1:14" x14ac:dyDescent="0.25">
      <c r="A168" s="5">
        <v>166</v>
      </c>
      <c r="B168" s="43" t="s">
        <v>852</v>
      </c>
      <c r="C168" s="15" t="s">
        <v>1550</v>
      </c>
      <c r="D168" s="4" t="s">
        <v>1409</v>
      </c>
      <c r="E168" s="4" t="s">
        <v>780</v>
      </c>
      <c r="F168" s="13">
        <v>128</v>
      </c>
      <c r="G168" s="33">
        <f>+(H168+J168+L168)/3</f>
        <v>211.89000000000001</v>
      </c>
      <c r="H168" s="10">
        <v>170.74</v>
      </c>
      <c r="I168" s="28" t="s">
        <v>2171</v>
      </c>
      <c r="J168" s="10">
        <v>249</v>
      </c>
      <c r="K168" s="28" t="s">
        <v>2324</v>
      </c>
      <c r="L168" s="10">
        <v>215.93</v>
      </c>
      <c r="M168" s="28" t="s">
        <v>2325</v>
      </c>
      <c r="N168" s="18" t="s">
        <v>41</v>
      </c>
    </row>
    <row r="169" spans="1:14" x14ac:dyDescent="0.25">
      <c r="A169" s="5">
        <v>167</v>
      </c>
      <c r="B169" s="43" t="s">
        <v>856</v>
      </c>
      <c r="C169" s="15" t="s">
        <v>1551</v>
      </c>
      <c r="D169" s="4" t="s">
        <v>1409</v>
      </c>
      <c r="E169" s="4" t="s">
        <v>57</v>
      </c>
      <c r="F169" s="13">
        <v>7.8</v>
      </c>
      <c r="G169" s="33">
        <f t="shared" si="3"/>
        <v>23.563333333333333</v>
      </c>
      <c r="H169" s="10">
        <v>19</v>
      </c>
      <c r="I169" s="28" t="s">
        <v>2095</v>
      </c>
      <c r="J169" s="10">
        <v>29</v>
      </c>
      <c r="K169" s="28" t="s">
        <v>2124</v>
      </c>
      <c r="L169" s="10">
        <v>22.69</v>
      </c>
      <c r="M169" s="28" t="s">
        <v>2183</v>
      </c>
      <c r="N169" s="18" t="s">
        <v>41</v>
      </c>
    </row>
    <row r="170" spans="1:14" x14ac:dyDescent="0.25">
      <c r="A170" s="5">
        <v>168</v>
      </c>
      <c r="B170" s="43" t="s">
        <v>859</v>
      </c>
      <c r="C170" s="15" t="s">
        <v>1552</v>
      </c>
      <c r="D170" s="4" t="s">
        <v>1409</v>
      </c>
      <c r="E170" s="4" t="s">
        <v>57</v>
      </c>
      <c r="F170" s="13">
        <v>9.6</v>
      </c>
      <c r="G170" s="33">
        <f t="shared" si="3"/>
        <v>28.546666666666667</v>
      </c>
      <c r="H170" s="10">
        <v>34</v>
      </c>
      <c r="I170" s="28" t="s">
        <v>2096</v>
      </c>
      <c r="J170" s="10">
        <v>36</v>
      </c>
      <c r="K170" s="28" t="s">
        <v>2125</v>
      </c>
      <c r="L170" s="10">
        <v>15.64</v>
      </c>
      <c r="M170" s="28" t="s">
        <v>2184</v>
      </c>
      <c r="N170" s="18" t="s">
        <v>41</v>
      </c>
    </row>
    <row r="171" spans="1:14" x14ac:dyDescent="0.25">
      <c r="A171" s="5">
        <v>169</v>
      </c>
      <c r="B171" s="43" t="s">
        <v>862</v>
      </c>
      <c r="C171" s="15" t="s">
        <v>1553</v>
      </c>
      <c r="D171" s="4" t="s">
        <v>1409</v>
      </c>
      <c r="E171" s="4" t="s">
        <v>57</v>
      </c>
      <c r="F171" s="13">
        <v>11.4</v>
      </c>
      <c r="G171" s="33">
        <f t="shared" si="3"/>
        <v>42.14</v>
      </c>
      <c r="H171" s="10">
        <v>16</v>
      </c>
      <c r="I171" s="28" t="s">
        <v>2098</v>
      </c>
      <c r="J171" s="10">
        <v>17.420000000000002</v>
      </c>
      <c r="K171" s="28" t="s">
        <v>2182</v>
      </c>
      <c r="L171" s="10">
        <v>93</v>
      </c>
      <c r="M171" s="28" t="s">
        <v>2326</v>
      </c>
      <c r="N171" s="18" t="s">
        <v>41</v>
      </c>
    </row>
    <row r="172" spans="1:14" x14ac:dyDescent="0.25">
      <c r="A172" s="5">
        <v>170</v>
      </c>
      <c r="B172" s="43" t="s">
        <v>865</v>
      </c>
      <c r="C172" s="15" t="s">
        <v>1554</v>
      </c>
      <c r="D172" s="4" t="s">
        <v>1409</v>
      </c>
      <c r="E172" s="4" t="s">
        <v>57</v>
      </c>
      <c r="F172" s="13">
        <v>34.9</v>
      </c>
      <c r="G172" s="33">
        <f t="shared" si="3"/>
        <v>35.32</v>
      </c>
      <c r="H172" s="10">
        <v>17</v>
      </c>
      <c r="I172" s="28" t="s">
        <v>2097</v>
      </c>
      <c r="J172" s="10">
        <v>73.959999999999994</v>
      </c>
      <c r="K172" s="28" t="s">
        <v>2193</v>
      </c>
      <c r="L172" s="10">
        <v>15</v>
      </c>
      <c r="M172" s="28" t="s">
        <v>2328</v>
      </c>
      <c r="N172" s="18" t="s">
        <v>41</v>
      </c>
    </row>
    <row r="173" spans="1:14" x14ac:dyDescent="0.25">
      <c r="A173" s="5">
        <v>171</v>
      </c>
      <c r="B173" s="43" t="s">
        <v>867</v>
      </c>
      <c r="C173" s="15" t="s">
        <v>1555</v>
      </c>
      <c r="D173" s="4" t="s">
        <v>1409</v>
      </c>
      <c r="E173" s="4" t="s">
        <v>57</v>
      </c>
      <c r="F173" s="13">
        <v>48.9</v>
      </c>
      <c r="G173" s="33">
        <f t="shared" si="3"/>
        <v>89.303333333333327</v>
      </c>
      <c r="H173" s="10">
        <v>76.95</v>
      </c>
      <c r="I173" s="30" t="s">
        <v>2194</v>
      </c>
      <c r="J173" s="10">
        <v>117</v>
      </c>
      <c r="K173" s="28" t="s">
        <v>2327</v>
      </c>
      <c r="L173" s="10">
        <v>73.959999999999994</v>
      </c>
      <c r="M173" s="28" t="s">
        <v>2195</v>
      </c>
      <c r="N173" s="18" t="s">
        <v>41</v>
      </c>
    </row>
    <row r="174" spans="1:14" ht="30" x14ac:dyDescent="0.25">
      <c r="A174" s="5">
        <v>172</v>
      </c>
      <c r="B174" s="43" t="s">
        <v>869</v>
      </c>
      <c r="C174" s="15" t="s">
        <v>1556</v>
      </c>
      <c r="D174" s="4" t="s">
        <v>1409</v>
      </c>
      <c r="E174" s="4" t="s">
        <v>57</v>
      </c>
      <c r="F174" s="13">
        <v>179</v>
      </c>
      <c r="G174" s="33">
        <f t="shared" si="3"/>
        <v>458.20666666666665</v>
      </c>
      <c r="H174" s="34">
        <v>55.5</v>
      </c>
      <c r="I174" s="28" t="s">
        <v>2329</v>
      </c>
      <c r="J174" s="34">
        <v>602.27</v>
      </c>
      <c r="K174" s="28" t="s">
        <v>2140</v>
      </c>
      <c r="L174" s="34">
        <v>716.85</v>
      </c>
      <c r="M174" s="28" t="s">
        <v>2166</v>
      </c>
      <c r="N174" s="29" t="s">
        <v>41</v>
      </c>
    </row>
    <row r="175" spans="1:14" ht="30" x14ac:dyDescent="0.25">
      <c r="A175" s="5">
        <v>173</v>
      </c>
      <c r="B175" s="43" t="s">
        <v>872</v>
      </c>
      <c r="C175" s="15" t="s">
        <v>1557</v>
      </c>
      <c r="D175" s="4" t="s">
        <v>1558</v>
      </c>
      <c r="E175" s="4" t="s">
        <v>64</v>
      </c>
      <c r="F175" s="13">
        <v>814</v>
      </c>
      <c r="G175" s="33">
        <f t="shared" si="3"/>
        <v>1019.58</v>
      </c>
      <c r="H175" s="34">
        <v>1383.9</v>
      </c>
      <c r="I175" s="28" t="s">
        <v>2134</v>
      </c>
      <c r="J175" s="10">
        <v>867</v>
      </c>
      <c r="K175" s="28" t="s">
        <v>2330</v>
      </c>
      <c r="L175" s="10">
        <v>807.84</v>
      </c>
      <c r="M175" s="28" t="s">
        <v>2165</v>
      </c>
      <c r="N175" s="18" t="s">
        <v>41</v>
      </c>
    </row>
    <row r="176" spans="1:14" ht="30" x14ac:dyDescent="0.25">
      <c r="A176" s="5">
        <v>174</v>
      </c>
      <c r="B176" s="43" t="s">
        <v>876</v>
      </c>
      <c r="C176" s="15" t="s">
        <v>1559</v>
      </c>
      <c r="D176" s="4" t="s">
        <v>1409</v>
      </c>
      <c r="E176" s="4" t="s">
        <v>34</v>
      </c>
      <c r="F176" s="13">
        <v>1017</v>
      </c>
      <c r="G176" s="33">
        <f t="shared" si="3"/>
        <v>863</v>
      </c>
      <c r="H176" s="34">
        <v>500</v>
      </c>
      <c r="I176" s="35" t="s">
        <v>2331</v>
      </c>
      <c r="J176" s="34">
        <v>936</v>
      </c>
      <c r="K176" s="35" t="s">
        <v>1874</v>
      </c>
      <c r="L176" s="34">
        <v>1153</v>
      </c>
      <c r="M176" s="36" t="s">
        <v>1875</v>
      </c>
      <c r="N176" s="18" t="s">
        <v>878</v>
      </c>
    </row>
    <row r="177" spans="1:14" ht="30" x14ac:dyDescent="0.25">
      <c r="A177" s="5">
        <v>175</v>
      </c>
      <c r="B177" s="43" t="s">
        <v>879</v>
      </c>
      <c r="C177" s="15" t="s">
        <v>1560</v>
      </c>
      <c r="D177" s="4" t="s">
        <v>1409</v>
      </c>
      <c r="E177" s="4" t="s">
        <v>34</v>
      </c>
      <c r="F177" s="13">
        <v>1079</v>
      </c>
      <c r="G177" s="33">
        <f t="shared" si="3"/>
        <v>1094.3333333333333</v>
      </c>
      <c r="H177" s="34">
        <v>1464</v>
      </c>
      <c r="I177" s="35" t="s">
        <v>1876</v>
      </c>
      <c r="J177" s="34">
        <v>799</v>
      </c>
      <c r="K177" s="35" t="s">
        <v>1877</v>
      </c>
      <c r="L177" s="34">
        <v>1020</v>
      </c>
      <c r="M177" s="36" t="s">
        <v>1878</v>
      </c>
      <c r="N177" s="18" t="s">
        <v>881</v>
      </c>
    </row>
    <row r="178" spans="1:14" ht="30" x14ac:dyDescent="0.25">
      <c r="A178" s="5">
        <v>176</v>
      </c>
      <c r="B178" s="43" t="s">
        <v>882</v>
      </c>
      <c r="C178" s="15" t="s">
        <v>1561</v>
      </c>
      <c r="D178" s="4" t="s">
        <v>1409</v>
      </c>
      <c r="E178" s="4" t="s">
        <v>34</v>
      </c>
      <c r="F178" s="13">
        <v>1017</v>
      </c>
      <c r="G178" s="33">
        <f t="shared" si="3"/>
        <v>1586.3033333333333</v>
      </c>
      <c r="H178" s="34">
        <v>764.91</v>
      </c>
      <c r="I178" s="35" t="s">
        <v>2332</v>
      </c>
      <c r="J178" s="34">
        <v>2595</v>
      </c>
      <c r="K178" s="35" t="s">
        <v>1879</v>
      </c>
      <c r="L178" s="34">
        <v>1399</v>
      </c>
      <c r="M178" s="36" t="s">
        <v>1880</v>
      </c>
      <c r="N178" s="18" t="s">
        <v>884</v>
      </c>
    </row>
    <row r="179" spans="1:14" ht="30" x14ac:dyDescent="0.25">
      <c r="A179" s="5">
        <v>177</v>
      </c>
      <c r="B179" s="43" t="s">
        <v>893</v>
      </c>
      <c r="C179" s="15" t="s">
        <v>1563</v>
      </c>
      <c r="D179" s="4" t="s">
        <v>1409</v>
      </c>
      <c r="E179" s="4" t="s">
        <v>889</v>
      </c>
      <c r="F179" s="13">
        <v>2900</v>
      </c>
      <c r="G179" s="33">
        <f t="shared" si="3"/>
        <v>4022.94</v>
      </c>
      <c r="H179" s="34">
        <v>3519.82</v>
      </c>
      <c r="I179" s="35" t="s">
        <v>1883</v>
      </c>
      <c r="J179" s="34">
        <v>6049</v>
      </c>
      <c r="K179" s="35" t="s">
        <v>1884</v>
      </c>
      <c r="L179" s="34">
        <v>2500</v>
      </c>
      <c r="M179" s="36" t="s">
        <v>1885</v>
      </c>
      <c r="N179" s="18" t="s">
        <v>41</v>
      </c>
    </row>
    <row r="180" spans="1:14" x14ac:dyDescent="0.25">
      <c r="A180" s="5">
        <v>178</v>
      </c>
      <c r="B180" s="43" t="s">
        <v>897</v>
      </c>
      <c r="C180" s="15" t="s">
        <v>1564</v>
      </c>
      <c r="D180" s="4" t="s">
        <v>1409</v>
      </c>
      <c r="E180" s="4" t="s">
        <v>900</v>
      </c>
      <c r="F180" s="13">
        <v>44.5</v>
      </c>
      <c r="G180" s="33">
        <f t="shared" si="3"/>
        <v>71</v>
      </c>
      <c r="H180" s="34">
        <v>57</v>
      </c>
      <c r="I180" s="35" t="s">
        <v>1886</v>
      </c>
      <c r="J180" s="34">
        <v>68</v>
      </c>
      <c r="K180" s="35" t="s">
        <v>1887</v>
      </c>
      <c r="L180" s="34">
        <v>88</v>
      </c>
      <c r="M180" s="36" t="s">
        <v>1888</v>
      </c>
      <c r="N180" s="18" t="s">
        <v>41</v>
      </c>
    </row>
    <row r="181" spans="1:14" x14ac:dyDescent="0.25">
      <c r="A181" s="5">
        <v>179</v>
      </c>
      <c r="B181" s="43" t="s">
        <v>902</v>
      </c>
      <c r="C181" s="15" t="s">
        <v>1565</v>
      </c>
      <c r="D181" s="4" t="s">
        <v>1566</v>
      </c>
      <c r="E181" s="4" t="s">
        <v>251</v>
      </c>
      <c r="F181" s="13">
        <v>2990</v>
      </c>
      <c r="G181" s="33">
        <f t="shared" si="3"/>
        <v>4294.63</v>
      </c>
      <c r="H181" s="34">
        <v>5293.89</v>
      </c>
      <c r="I181" s="35" t="s">
        <v>1889</v>
      </c>
      <c r="J181" s="34">
        <v>4100</v>
      </c>
      <c r="K181" s="35" t="s">
        <v>1890</v>
      </c>
      <c r="L181" s="34">
        <v>3490</v>
      </c>
      <c r="M181" s="36" t="s">
        <v>2333</v>
      </c>
      <c r="N181" s="18" t="s">
        <v>41</v>
      </c>
    </row>
    <row r="182" spans="1:14" ht="30" x14ac:dyDescent="0.25">
      <c r="A182" s="5">
        <v>180</v>
      </c>
      <c r="B182" s="43" t="s">
        <v>908</v>
      </c>
      <c r="C182" s="15" t="s">
        <v>1567</v>
      </c>
      <c r="D182" s="4" t="s">
        <v>1409</v>
      </c>
      <c r="E182" s="4" t="s">
        <v>251</v>
      </c>
      <c r="F182" s="13">
        <v>999</v>
      </c>
      <c r="G182" s="33">
        <f t="shared" si="3"/>
        <v>1113.6666666666667</v>
      </c>
      <c r="H182" s="34">
        <v>1175</v>
      </c>
      <c r="I182" s="35" t="s">
        <v>1891</v>
      </c>
      <c r="J182" s="34">
        <v>1185</v>
      </c>
      <c r="K182" s="35" t="s">
        <v>1892</v>
      </c>
      <c r="L182" s="34">
        <v>981</v>
      </c>
      <c r="M182" s="36" t="s">
        <v>1893</v>
      </c>
      <c r="N182" s="18" t="s">
        <v>910</v>
      </c>
    </row>
    <row r="183" spans="1:14" ht="30" x14ac:dyDescent="0.25">
      <c r="A183" s="5">
        <v>181</v>
      </c>
      <c r="B183" s="43" t="s">
        <v>914</v>
      </c>
      <c r="C183" s="15" t="s">
        <v>1568</v>
      </c>
      <c r="D183" s="4" t="s">
        <v>1409</v>
      </c>
      <c r="E183" s="4" t="s">
        <v>34</v>
      </c>
      <c r="F183" s="13">
        <v>114</v>
      </c>
      <c r="G183" s="33">
        <f t="shared" si="3"/>
        <v>135.66666666666666</v>
      </c>
      <c r="H183" s="34">
        <v>160</v>
      </c>
      <c r="I183" s="35" t="s">
        <v>1894</v>
      </c>
      <c r="J183" s="34">
        <v>128</v>
      </c>
      <c r="K183" s="35" t="s">
        <v>1895</v>
      </c>
      <c r="L183" s="34">
        <v>119</v>
      </c>
      <c r="M183" s="36" t="s">
        <v>1896</v>
      </c>
      <c r="N183" s="18" t="s">
        <v>916</v>
      </c>
    </row>
    <row r="184" spans="1:14" ht="30" x14ac:dyDescent="0.25">
      <c r="A184" s="5">
        <v>182</v>
      </c>
      <c r="B184" s="43" t="s">
        <v>917</v>
      </c>
      <c r="C184" s="15" t="s">
        <v>1569</v>
      </c>
      <c r="D184" s="4" t="s">
        <v>1409</v>
      </c>
      <c r="E184" s="4" t="s">
        <v>251</v>
      </c>
      <c r="F184" s="13">
        <v>360</v>
      </c>
      <c r="G184" s="33">
        <f t="shared" si="3"/>
        <v>631.99666666666667</v>
      </c>
      <c r="H184" s="34">
        <v>680</v>
      </c>
      <c r="I184" s="35" t="s">
        <v>2334</v>
      </c>
      <c r="J184" s="34">
        <v>601</v>
      </c>
      <c r="K184" s="35" t="s">
        <v>1897</v>
      </c>
      <c r="L184" s="34">
        <v>614.99</v>
      </c>
      <c r="M184" s="36" t="s">
        <v>1898</v>
      </c>
      <c r="N184" s="18" t="s">
        <v>919</v>
      </c>
    </row>
    <row r="185" spans="1:14" ht="30" x14ac:dyDescent="0.25">
      <c r="A185" s="5">
        <v>183</v>
      </c>
      <c r="B185" s="43" t="s">
        <v>921</v>
      </c>
      <c r="C185" s="15" t="s">
        <v>1570</v>
      </c>
      <c r="D185" s="4" t="s">
        <v>1409</v>
      </c>
      <c r="E185" s="4" t="s">
        <v>34</v>
      </c>
      <c r="F185" s="13">
        <v>1676</v>
      </c>
      <c r="G185" s="33">
        <f t="shared" si="3"/>
        <v>133.63</v>
      </c>
      <c r="H185" s="34">
        <v>19.89</v>
      </c>
      <c r="I185" s="35" t="s">
        <v>1899</v>
      </c>
      <c r="J185" s="34">
        <v>149</v>
      </c>
      <c r="K185" s="35" t="s">
        <v>1900</v>
      </c>
      <c r="L185" s="34">
        <v>232</v>
      </c>
      <c r="M185" s="36" t="s">
        <v>1901</v>
      </c>
      <c r="N185" s="18" t="s">
        <v>1571</v>
      </c>
    </row>
    <row r="186" spans="1:14" x14ac:dyDescent="0.25">
      <c r="A186" s="5">
        <v>184</v>
      </c>
      <c r="B186" s="43" t="s">
        <v>924</v>
      </c>
      <c r="C186" s="15" t="s">
        <v>1572</v>
      </c>
      <c r="D186" s="4" t="s">
        <v>1409</v>
      </c>
      <c r="E186" s="4" t="s">
        <v>282</v>
      </c>
      <c r="F186" s="13">
        <v>948</v>
      </c>
      <c r="G186" s="33">
        <f t="shared" si="3"/>
        <v>1395.1933333333334</v>
      </c>
      <c r="H186" s="34">
        <v>1299</v>
      </c>
      <c r="I186" s="35" t="s">
        <v>1902</v>
      </c>
      <c r="J186" s="34">
        <v>1318.58</v>
      </c>
      <c r="K186" s="35" t="s">
        <v>1903</v>
      </c>
      <c r="L186" s="34">
        <v>1568</v>
      </c>
      <c r="M186" s="36" t="s">
        <v>1904</v>
      </c>
      <c r="N186" s="18" t="s">
        <v>928</v>
      </c>
    </row>
    <row r="187" spans="1:14" ht="45" x14ac:dyDescent="0.25">
      <c r="A187" s="5">
        <v>185</v>
      </c>
      <c r="B187" s="43" t="s">
        <v>948</v>
      </c>
      <c r="C187" s="15" t="s">
        <v>1574</v>
      </c>
      <c r="D187" s="4" t="s">
        <v>1409</v>
      </c>
      <c r="E187" s="4" t="s">
        <v>926</v>
      </c>
      <c r="F187" s="13">
        <v>1697</v>
      </c>
      <c r="G187" s="33">
        <f t="shared" si="3"/>
        <v>1697.6666666666667</v>
      </c>
      <c r="H187" s="34">
        <v>1568</v>
      </c>
      <c r="I187" s="35" t="s">
        <v>1904</v>
      </c>
      <c r="J187" s="34">
        <v>1450</v>
      </c>
      <c r="K187" s="35" t="s">
        <v>1908</v>
      </c>
      <c r="L187" s="34">
        <v>2075</v>
      </c>
      <c r="M187" s="36" t="s">
        <v>1909</v>
      </c>
      <c r="N187" s="18" t="s">
        <v>41</v>
      </c>
    </row>
    <row r="188" spans="1:14" x14ac:dyDescent="0.25">
      <c r="A188" s="5">
        <v>186</v>
      </c>
      <c r="B188" s="43" t="s">
        <v>954</v>
      </c>
      <c r="C188" s="15" t="s">
        <v>1576</v>
      </c>
      <c r="D188" s="4" t="s">
        <v>1409</v>
      </c>
      <c r="E188" s="4" t="s">
        <v>251</v>
      </c>
      <c r="F188" s="13">
        <v>95</v>
      </c>
      <c r="G188" s="33">
        <f t="shared" si="3"/>
        <v>169.38666666666666</v>
      </c>
      <c r="H188" s="34">
        <v>110.16</v>
      </c>
      <c r="I188" s="35" t="s">
        <v>1913</v>
      </c>
      <c r="J188" s="34">
        <v>112</v>
      </c>
      <c r="K188" s="35" t="s">
        <v>1914</v>
      </c>
      <c r="L188" s="34">
        <v>286</v>
      </c>
      <c r="M188" s="36" t="s">
        <v>1915</v>
      </c>
      <c r="N188" s="18" t="s">
        <v>41</v>
      </c>
    </row>
    <row r="189" spans="1:14" ht="30" x14ac:dyDescent="0.25">
      <c r="A189" s="5">
        <v>187</v>
      </c>
      <c r="B189" s="43" t="s">
        <v>962</v>
      </c>
      <c r="C189" s="15" t="s">
        <v>1578</v>
      </c>
      <c r="D189" s="4" t="s">
        <v>1409</v>
      </c>
      <c r="E189" s="4" t="s">
        <v>965</v>
      </c>
      <c r="F189" s="13">
        <v>245</v>
      </c>
      <c r="G189" s="33">
        <f t="shared" si="3"/>
        <v>325.33333333333331</v>
      </c>
      <c r="H189" s="34">
        <v>320</v>
      </c>
      <c r="I189" s="35" t="s">
        <v>1919</v>
      </c>
      <c r="J189" s="34">
        <v>373</v>
      </c>
      <c r="K189" s="35" t="s">
        <v>1920</v>
      </c>
      <c r="L189" s="34">
        <v>283</v>
      </c>
      <c r="M189" s="36" t="s">
        <v>1921</v>
      </c>
      <c r="N189" s="18" t="s">
        <v>41</v>
      </c>
    </row>
    <row r="190" spans="1:14" ht="30" x14ac:dyDescent="0.25">
      <c r="A190" s="5">
        <v>188</v>
      </c>
      <c r="B190" s="43" t="s">
        <v>968</v>
      </c>
      <c r="C190" s="15" t="s">
        <v>1579</v>
      </c>
      <c r="D190" s="4" t="s">
        <v>1409</v>
      </c>
      <c r="E190" s="4" t="s">
        <v>965</v>
      </c>
      <c r="F190" s="13">
        <v>365</v>
      </c>
      <c r="G190" s="33">
        <f t="shared" si="3"/>
        <v>497.66666666666669</v>
      </c>
      <c r="H190" s="34">
        <v>537</v>
      </c>
      <c r="I190" s="35" t="s">
        <v>1922</v>
      </c>
      <c r="J190" s="34">
        <v>419</v>
      </c>
      <c r="K190" s="35" t="s">
        <v>1923</v>
      </c>
      <c r="L190" s="34">
        <v>537</v>
      </c>
      <c r="M190" s="36" t="s">
        <v>1924</v>
      </c>
      <c r="N190" s="18" t="s">
        <v>41</v>
      </c>
    </row>
    <row r="191" spans="1:14" ht="30" x14ac:dyDescent="0.25">
      <c r="A191" s="5">
        <v>189</v>
      </c>
      <c r="B191" s="43" t="s">
        <v>973</v>
      </c>
      <c r="C191" s="15" t="s">
        <v>1580</v>
      </c>
      <c r="D191" s="4" t="s">
        <v>1409</v>
      </c>
      <c r="E191" s="4" t="s">
        <v>965</v>
      </c>
      <c r="F191" s="13">
        <v>495</v>
      </c>
      <c r="G191" s="33">
        <f t="shared" si="3"/>
        <v>82.206666666666663</v>
      </c>
      <c r="H191" s="34">
        <v>79.61</v>
      </c>
      <c r="I191" s="35" t="s">
        <v>1925</v>
      </c>
      <c r="J191" s="34">
        <v>79.61</v>
      </c>
      <c r="K191" s="35" t="s">
        <v>1926</v>
      </c>
      <c r="L191" s="34">
        <v>87.4</v>
      </c>
      <c r="M191" s="36" t="s">
        <v>1927</v>
      </c>
      <c r="N191" s="18" t="s">
        <v>2335</v>
      </c>
    </row>
    <row r="192" spans="1:14" ht="30" x14ac:dyDescent="0.25">
      <c r="A192" s="5">
        <v>190</v>
      </c>
      <c r="B192" s="43" t="s">
        <v>978</v>
      </c>
      <c r="C192" s="15" t="s">
        <v>1581</v>
      </c>
      <c r="D192" s="4" t="s">
        <v>1409</v>
      </c>
      <c r="E192" s="4" t="s">
        <v>282</v>
      </c>
      <c r="F192" s="13">
        <v>894.9</v>
      </c>
      <c r="G192" s="33">
        <f t="shared" si="3"/>
        <v>912.66666666666663</v>
      </c>
      <c r="H192" s="34">
        <v>648</v>
      </c>
      <c r="I192" s="35" t="s">
        <v>1928</v>
      </c>
      <c r="J192" s="34">
        <v>1100</v>
      </c>
      <c r="K192" s="35" t="s">
        <v>1929</v>
      </c>
      <c r="L192" s="34">
        <v>990</v>
      </c>
      <c r="M192" s="36" t="s">
        <v>1930</v>
      </c>
      <c r="N192" s="18" t="s">
        <v>41</v>
      </c>
    </row>
    <row r="193" spans="1:14" ht="30" x14ac:dyDescent="0.25">
      <c r="A193" s="5">
        <v>191</v>
      </c>
      <c r="B193" s="43" t="s">
        <v>981</v>
      </c>
      <c r="C193" s="15" t="s">
        <v>1582</v>
      </c>
      <c r="D193" s="4" t="s">
        <v>1409</v>
      </c>
      <c r="E193" s="4" t="s">
        <v>34</v>
      </c>
      <c r="F193" s="13">
        <v>1676</v>
      </c>
      <c r="G193" s="33">
        <f t="shared" si="3"/>
        <v>1820.6666666666667</v>
      </c>
      <c r="H193" s="34">
        <v>1878</v>
      </c>
      <c r="I193" s="35" t="s">
        <v>1931</v>
      </c>
      <c r="J193" s="34">
        <v>1762</v>
      </c>
      <c r="K193" s="35" t="s">
        <v>1932</v>
      </c>
      <c r="L193" s="34">
        <v>1822</v>
      </c>
      <c r="M193" s="36" t="s">
        <v>1933</v>
      </c>
      <c r="N193" s="18" t="s">
        <v>1583</v>
      </c>
    </row>
    <row r="194" spans="1:14" ht="30" x14ac:dyDescent="0.25">
      <c r="A194" s="5">
        <v>192</v>
      </c>
      <c r="B194" s="43" t="s">
        <v>985</v>
      </c>
      <c r="C194" s="15" t="s">
        <v>1584</v>
      </c>
      <c r="D194" s="4" t="s">
        <v>1409</v>
      </c>
      <c r="E194" s="4" t="s">
        <v>282</v>
      </c>
      <c r="F194" s="13">
        <v>2148</v>
      </c>
      <c r="G194" s="33">
        <f t="shared" si="3"/>
        <v>3054.8233333333333</v>
      </c>
      <c r="H194" s="34">
        <v>2812</v>
      </c>
      <c r="I194" s="35" t="s">
        <v>1934</v>
      </c>
      <c r="J194" s="34">
        <v>3542.47</v>
      </c>
      <c r="K194" s="35" t="s">
        <v>2336</v>
      </c>
      <c r="L194" s="34">
        <v>2810</v>
      </c>
      <c r="M194" s="36" t="s">
        <v>1935</v>
      </c>
      <c r="N194" s="18" t="s">
        <v>41</v>
      </c>
    </row>
    <row r="195" spans="1:14" ht="45" x14ac:dyDescent="0.25">
      <c r="A195" s="5">
        <v>193</v>
      </c>
      <c r="B195" s="43" t="s">
        <v>988</v>
      </c>
      <c r="C195" s="15" t="s">
        <v>1585</v>
      </c>
      <c r="D195" s="4" t="s">
        <v>1409</v>
      </c>
      <c r="E195" s="4" t="s">
        <v>34</v>
      </c>
      <c r="F195" s="13">
        <v>4335</v>
      </c>
      <c r="G195" s="33">
        <f t="shared" ref="G195:G250" si="4">+(L195+J195+H195)/3</f>
        <v>5095</v>
      </c>
      <c r="H195" s="34">
        <v>5999</v>
      </c>
      <c r="I195" s="35" t="s">
        <v>1936</v>
      </c>
      <c r="J195" s="34">
        <v>3144</v>
      </c>
      <c r="K195" s="35" t="s">
        <v>1937</v>
      </c>
      <c r="L195" s="34">
        <v>6142</v>
      </c>
      <c r="M195" s="36" t="s">
        <v>1938</v>
      </c>
      <c r="N195" s="18" t="s">
        <v>1586</v>
      </c>
    </row>
    <row r="196" spans="1:14" ht="30" x14ac:dyDescent="0.25">
      <c r="A196" s="5">
        <v>194</v>
      </c>
      <c r="B196" s="43" t="s">
        <v>991</v>
      </c>
      <c r="C196" s="15" t="s">
        <v>1587</v>
      </c>
      <c r="D196" s="4" t="s">
        <v>1409</v>
      </c>
      <c r="E196" s="4" t="s">
        <v>993</v>
      </c>
      <c r="F196" s="13">
        <v>13157.7</v>
      </c>
      <c r="G196" s="33">
        <f t="shared" si="4"/>
        <v>19129</v>
      </c>
      <c r="H196" s="34">
        <v>17888</v>
      </c>
      <c r="I196" s="35" t="s">
        <v>2199</v>
      </c>
      <c r="J196" s="34">
        <v>20999</v>
      </c>
      <c r="K196" s="35" t="s">
        <v>2337</v>
      </c>
      <c r="L196" s="34">
        <v>18500</v>
      </c>
      <c r="M196" s="36" t="s">
        <v>1939</v>
      </c>
      <c r="N196" s="18" t="s">
        <v>994</v>
      </c>
    </row>
    <row r="197" spans="1:14" ht="30" x14ac:dyDescent="0.25">
      <c r="A197" s="5">
        <v>195</v>
      </c>
      <c r="B197" s="43" t="s">
        <v>1010</v>
      </c>
      <c r="C197" s="15" t="s">
        <v>1591</v>
      </c>
      <c r="D197" s="4" t="s">
        <v>1409</v>
      </c>
      <c r="E197" s="4" t="s">
        <v>825</v>
      </c>
      <c r="F197" s="13">
        <v>1987</v>
      </c>
      <c r="G197" s="33">
        <f t="shared" si="4"/>
        <v>1834.5333333333335</v>
      </c>
      <c r="H197" s="34">
        <v>2342.6</v>
      </c>
      <c r="I197" s="35" t="s">
        <v>1946</v>
      </c>
      <c r="J197" s="34">
        <v>1799</v>
      </c>
      <c r="K197" s="35" t="s">
        <v>1947</v>
      </c>
      <c r="L197" s="34">
        <v>1362</v>
      </c>
      <c r="M197" s="36" t="s">
        <v>1948</v>
      </c>
      <c r="N197" s="18" t="s">
        <v>1012</v>
      </c>
    </row>
    <row r="198" spans="1:14" ht="30" x14ac:dyDescent="0.25">
      <c r="A198" s="5">
        <v>196</v>
      </c>
      <c r="B198" s="43" t="s">
        <v>1014</v>
      </c>
      <c r="C198" s="15" t="s">
        <v>1592</v>
      </c>
      <c r="D198" s="4" t="s">
        <v>1409</v>
      </c>
      <c r="E198" s="4" t="s">
        <v>1016</v>
      </c>
      <c r="F198" s="13">
        <v>364</v>
      </c>
      <c r="G198" s="33">
        <f t="shared" si="4"/>
        <v>585</v>
      </c>
      <c r="H198" s="34">
        <v>445</v>
      </c>
      <c r="I198" s="35" t="s">
        <v>1949</v>
      </c>
      <c r="J198" s="34">
        <v>355</v>
      </c>
      <c r="K198" s="35" t="s">
        <v>1950</v>
      </c>
      <c r="L198" s="34">
        <v>955</v>
      </c>
      <c r="M198" s="36" t="s">
        <v>1951</v>
      </c>
      <c r="N198" s="18" t="s">
        <v>41</v>
      </c>
    </row>
    <row r="199" spans="1:14" ht="60" x14ac:dyDescent="0.25">
      <c r="A199" s="5">
        <v>197</v>
      </c>
      <c r="B199" s="43" t="s">
        <v>1024</v>
      </c>
      <c r="C199" s="15" t="s">
        <v>1594</v>
      </c>
      <c r="D199" s="4" t="s">
        <v>1409</v>
      </c>
      <c r="E199" s="4" t="s">
        <v>1026</v>
      </c>
      <c r="F199" s="13">
        <v>11743</v>
      </c>
      <c r="G199" s="33">
        <f t="shared" si="4"/>
        <v>24262.946666666667</v>
      </c>
      <c r="H199" s="34">
        <v>35089.839999999997</v>
      </c>
      <c r="I199" s="35" t="s">
        <v>2338</v>
      </c>
      <c r="J199" s="34">
        <v>17800</v>
      </c>
      <c r="K199" s="35" t="s">
        <v>2339</v>
      </c>
      <c r="L199" s="34">
        <v>19899</v>
      </c>
      <c r="M199" s="36" t="s">
        <v>1955</v>
      </c>
      <c r="N199" s="18" t="s">
        <v>1027</v>
      </c>
    </row>
    <row r="200" spans="1:14" x14ac:dyDescent="0.25">
      <c r="A200" s="5">
        <v>198</v>
      </c>
      <c r="B200" s="43" t="s">
        <v>1028</v>
      </c>
      <c r="C200" s="15" t="s">
        <v>1032</v>
      </c>
      <c r="D200" s="4" t="s">
        <v>1409</v>
      </c>
      <c r="E200" s="4" t="s">
        <v>965</v>
      </c>
      <c r="F200" s="13">
        <v>839</v>
      </c>
      <c r="G200" s="33">
        <f t="shared" si="4"/>
        <v>1524.83</v>
      </c>
      <c r="H200" s="34">
        <v>1332.99</v>
      </c>
      <c r="I200" s="35" t="s">
        <v>1956</v>
      </c>
      <c r="J200" s="34">
        <v>1746.5</v>
      </c>
      <c r="K200" s="35" t="s">
        <v>1957</v>
      </c>
      <c r="L200" s="34">
        <v>1495</v>
      </c>
      <c r="M200" s="36" t="s">
        <v>2340</v>
      </c>
      <c r="N200" s="18" t="s">
        <v>41</v>
      </c>
    </row>
    <row r="201" spans="1:14" x14ac:dyDescent="0.25">
      <c r="A201" s="5">
        <v>199</v>
      </c>
      <c r="B201" s="43" t="s">
        <v>1036</v>
      </c>
      <c r="C201" s="15" t="s">
        <v>1595</v>
      </c>
      <c r="D201" s="4" t="s">
        <v>1409</v>
      </c>
      <c r="E201" s="4" t="s">
        <v>270</v>
      </c>
      <c r="F201" s="13">
        <v>1240</v>
      </c>
      <c r="G201" s="33">
        <f t="shared" si="4"/>
        <v>2321</v>
      </c>
      <c r="H201" s="34">
        <v>2119</v>
      </c>
      <c r="I201" s="35" t="s">
        <v>1958</v>
      </c>
      <c r="J201" s="34">
        <v>2415</v>
      </c>
      <c r="K201" s="35" t="s">
        <v>1959</v>
      </c>
      <c r="L201" s="34">
        <v>2429</v>
      </c>
      <c r="M201" s="36" t="s">
        <v>1960</v>
      </c>
      <c r="N201" s="18" t="s">
        <v>41</v>
      </c>
    </row>
    <row r="202" spans="1:14" ht="75" x14ac:dyDescent="0.25">
      <c r="A202" s="5">
        <v>200</v>
      </c>
      <c r="B202" s="43" t="s">
        <v>1042</v>
      </c>
      <c r="C202" s="15" t="s">
        <v>1043</v>
      </c>
      <c r="D202" s="4" t="s">
        <v>1409</v>
      </c>
      <c r="E202" s="4" t="s">
        <v>993</v>
      </c>
      <c r="F202" s="13">
        <v>2232.1</v>
      </c>
      <c r="G202" s="33">
        <f t="shared" si="4"/>
        <v>3503.3333333333335</v>
      </c>
      <c r="H202" s="34">
        <v>3460</v>
      </c>
      <c r="I202" s="35" t="s">
        <v>2341</v>
      </c>
      <c r="J202" s="34">
        <v>3855</v>
      </c>
      <c r="K202" s="35" t="s">
        <v>1961</v>
      </c>
      <c r="L202" s="34">
        <v>3195</v>
      </c>
      <c r="M202" s="36" t="s">
        <v>1962</v>
      </c>
      <c r="N202" s="18" t="s">
        <v>1596</v>
      </c>
    </row>
    <row r="203" spans="1:14" x14ac:dyDescent="0.25">
      <c r="A203" s="5">
        <v>201</v>
      </c>
      <c r="B203" s="43" t="s">
        <v>1045</v>
      </c>
      <c r="C203" s="15" t="s">
        <v>1597</v>
      </c>
      <c r="D203" s="4" t="s">
        <v>1409</v>
      </c>
      <c r="E203" s="4" t="s">
        <v>1049</v>
      </c>
      <c r="F203" s="13">
        <v>3200</v>
      </c>
      <c r="G203" s="33">
        <f t="shared" si="4"/>
        <v>6917.666666666667</v>
      </c>
      <c r="H203" s="34">
        <v>4631</v>
      </c>
      <c r="I203" s="35" t="s">
        <v>1963</v>
      </c>
      <c r="J203" s="34">
        <v>4963</v>
      </c>
      <c r="K203" s="35" t="s">
        <v>1964</v>
      </c>
      <c r="L203" s="34">
        <v>11159</v>
      </c>
      <c r="M203" s="36" t="s">
        <v>1965</v>
      </c>
      <c r="N203" s="18" t="s">
        <v>41</v>
      </c>
    </row>
    <row r="204" spans="1:14" ht="30" x14ac:dyDescent="0.25">
      <c r="A204" s="5">
        <v>202</v>
      </c>
      <c r="B204" s="43" t="s">
        <v>1052</v>
      </c>
      <c r="C204" s="15" t="s">
        <v>1598</v>
      </c>
      <c r="D204" s="4" t="s">
        <v>1409</v>
      </c>
      <c r="E204" s="4" t="s">
        <v>1056</v>
      </c>
      <c r="F204" s="13">
        <v>8070.7</v>
      </c>
      <c r="G204" s="33">
        <f t="shared" si="4"/>
        <v>11154.333333333334</v>
      </c>
      <c r="H204" s="34">
        <v>10199</v>
      </c>
      <c r="I204" s="35" t="s">
        <v>1966</v>
      </c>
      <c r="J204" s="34">
        <v>11345</v>
      </c>
      <c r="K204" s="35" t="s">
        <v>1967</v>
      </c>
      <c r="L204" s="34">
        <v>11919</v>
      </c>
      <c r="M204" s="36" t="s">
        <v>1968</v>
      </c>
      <c r="N204" s="18" t="s">
        <v>1057</v>
      </c>
    </row>
    <row r="205" spans="1:14" ht="30" x14ac:dyDescent="0.25">
      <c r="A205" s="5">
        <v>203</v>
      </c>
      <c r="B205" s="43" t="s">
        <v>1060</v>
      </c>
      <c r="C205" s="15" t="s">
        <v>1599</v>
      </c>
      <c r="D205" s="4" t="s">
        <v>1409</v>
      </c>
      <c r="E205" s="4" t="s">
        <v>34</v>
      </c>
      <c r="F205" s="13">
        <v>1255</v>
      </c>
      <c r="G205" s="33">
        <f t="shared" si="4"/>
        <v>1376.82</v>
      </c>
      <c r="H205" s="34">
        <v>1465.73</v>
      </c>
      <c r="I205" s="35" t="s">
        <v>1969</v>
      </c>
      <c r="J205" s="34">
        <v>1430.23</v>
      </c>
      <c r="K205" s="35" t="s">
        <v>2342</v>
      </c>
      <c r="L205" s="34">
        <v>1234.5</v>
      </c>
      <c r="M205" s="36" t="s">
        <v>1970</v>
      </c>
      <c r="N205" s="18" t="s">
        <v>1600</v>
      </c>
    </row>
    <row r="206" spans="1:14" ht="30" x14ac:dyDescent="0.25">
      <c r="A206" s="5">
        <v>204</v>
      </c>
      <c r="B206" s="43" t="s">
        <v>1063</v>
      </c>
      <c r="C206" s="15" t="s">
        <v>1601</v>
      </c>
      <c r="D206" s="4" t="s">
        <v>1409</v>
      </c>
      <c r="E206" s="4" t="s">
        <v>1065</v>
      </c>
      <c r="F206" s="13">
        <v>5990</v>
      </c>
      <c r="G206" s="33">
        <f t="shared" si="4"/>
        <v>9444.6666666666661</v>
      </c>
      <c r="H206" s="34">
        <v>7475</v>
      </c>
      <c r="I206" s="35" t="s">
        <v>1971</v>
      </c>
      <c r="J206" s="34">
        <v>10430</v>
      </c>
      <c r="K206" s="35" t="s">
        <v>1972</v>
      </c>
      <c r="L206" s="34">
        <v>10429</v>
      </c>
      <c r="M206" s="36" t="s">
        <v>1973</v>
      </c>
      <c r="N206" s="18" t="s">
        <v>1068</v>
      </c>
    </row>
    <row r="207" spans="1:14" ht="30" x14ac:dyDescent="0.25">
      <c r="A207" s="5">
        <v>205</v>
      </c>
      <c r="B207" s="43" t="s">
        <v>1069</v>
      </c>
      <c r="C207" s="15" t="s">
        <v>1602</v>
      </c>
      <c r="D207" s="4" t="s">
        <v>1409</v>
      </c>
      <c r="E207" s="4" t="s">
        <v>1065</v>
      </c>
      <c r="F207" s="13">
        <v>11391.8</v>
      </c>
      <c r="G207" s="33">
        <f t="shared" si="4"/>
        <v>15814.666666666666</v>
      </c>
      <c r="H207" s="34">
        <v>11895</v>
      </c>
      <c r="I207" s="35" t="s">
        <v>1974</v>
      </c>
      <c r="J207" s="34">
        <v>14000</v>
      </c>
      <c r="K207" s="35" t="s">
        <v>1975</v>
      </c>
      <c r="L207" s="34">
        <v>21549</v>
      </c>
      <c r="M207" s="36" t="s">
        <v>1976</v>
      </c>
      <c r="N207" s="18" t="s">
        <v>1071</v>
      </c>
    </row>
    <row r="208" spans="1:14" ht="30" x14ac:dyDescent="0.25">
      <c r="A208" s="5">
        <v>206</v>
      </c>
      <c r="B208" s="43" t="s">
        <v>1074</v>
      </c>
      <c r="C208" s="15" t="s">
        <v>1603</v>
      </c>
      <c r="D208" s="4" t="s">
        <v>1409</v>
      </c>
      <c r="E208" s="4" t="s">
        <v>1076</v>
      </c>
      <c r="F208" s="13">
        <v>1344.8</v>
      </c>
      <c r="G208" s="33">
        <f t="shared" si="4"/>
        <v>1532.6666666666667</v>
      </c>
      <c r="H208" s="34">
        <v>1529</v>
      </c>
      <c r="I208" s="35" t="s">
        <v>1977</v>
      </c>
      <c r="J208" s="34">
        <v>1780</v>
      </c>
      <c r="K208" s="35" t="s">
        <v>1978</v>
      </c>
      <c r="L208" s="34">
        <v>1289</v>
      </c>
      <c r="M208" s="36" t="s">
        <v>1979</v>
      </c>
      <c r="N208" s="18" t="s">
        <v>1077</v>
      </c>
    </row>
    <row r="209" spans="1:14" ht="75" x14ac:dyDescent="0.25">
      <c r="A209" s="5">
        <v>207</v>
      </c>
      <c r="B209" s="43" t="s">
        <v>1078</v>
      </c>
      <c r="C209" s="15" t="s">
        <v>1079</v>
      </c>
      <c r="D209" s="4" t="s">
        <v>1409</v>
      </c>
      <c r="E209" s="4" t="s">
        <v>1080</v>
      </c>
      <c r="F209" s="13">
        <v>17615.2</v>
      </c>
      <c r="G209" s="33">
        <f t="shared" si="4"/>
        <v>17783.666666666668</v>
      </c>
      <c r="H209" s="34">
        <v>10383</v>
      </c>
      <c r="I209" s="35" t="s">
        <v>2343</v>
      </c>
      <c r="J209" s="34">
        <v>10609</v>
      </c>
      <c r="K209" s="35" t="s">
        <v>2344</v>
      </c>
      <c r="L209" s="34">
        <v>32359</v>
      </c>
      <c r="M209" s="36" t="s">
        <v>1980</v>
      </c>
      <c r="N209" s="18" t="s">
        <v>1081</v>
      </c>
    </row>
    <row r="210" spans="1:14" ht="75" x14ac:dyDescent="0.25">
      <c r="A210" s="5">
        <v>208</v>
      </c>
      <c r="B210" s="43" t="s">
        <v>1082</v>
      </c>
      <c r="C210" s="15" t="s">
        <v>1604</v>
      </c>
      <c r="D210" s="4" t="s">
        <v>1409</v>
      </c>
      <c r="E210" s="4" t="s">
        <v>1080</v>
      </c>
      <c r="F210" s="13">
        <v>8221.9</v>
      </c>
      <c r="G210" s="33">
        <f t="shared" si="4"/>
        <v>12139.333333333334</v>
      </c>
      <c r="H210" s="34">
        <v>12499</v>
      </c>
      <c r="I210" s="35" t="s">
        <v>2345</v>
      </c>
      <c r="J210" s="34">
        <v>11420</v>
      </c>
      <c r="K210" s="35" t="s">
        <v>1981</v>
      </c>
      <c r="L210" s="34">
        <v>12499</v>
      </c>
      <c r="M210" s="36" t="s">
        <v>1982</v>
      </c>
      <c r="N210" s="18" t="s">
        <v>1086</v>
      </c>
    </row>
    <row r="211" spans="1:14" ht="30" x14ac:dyDescent="0.25">
      <c r="A211" s="5">
        <v>209</v>
      </c>
      <c r="B211" s="43" t="s">
        <v>1091</v>
      </c>
      <c r="C211" s="15" t="s">
        <v>1605</v>
      </c>
      <c r="D211" s="4" t="s">
        <v>1409</v>
      </c>
      <c r="E211" s="4" t="s">
        <v>1093</v>
      </c>
      <c r="F211" s="13">
        <v>20117.3</v>
      </c>
      <c r="G211" s="33">
        <f t="shared" si="4"/>
        <v>22332</v>
      </c>
      <c r="H211" s="34">
        <v>24077</v>
      </c>
      <c r="I211" s="35" t="s">
        <v>1983</v>
      </c>
      <c r="J211" s="34">
        <v>21920</v>
      </c>
      <c r="K211" s="35" t="s">
        <v>1984</v>
      </c>
      <c r="L211" s="34">
        <v>20999</v>
      </c>
      <c r="M211" s="36" t="s">
        <v>1985</v>
      </c>
      <c r="N211" s="18" t="s">
        <v>1094</v>
      </c>
    </row>
    <row r="212" spans="1:14" ht="30" x14ac:dyDescent="0.25">
      <c r="A212" s="5">
        <v>210</v>
      </c>
      <c r="B212" s="43" t="s">
        <v>1095</v>
      </c>
      <c r="C212" s="15" t="s">
        <v>1606</v>
      </c>
      <c r="D212" s="4" t="s">
        <v>1409</v>
      </c>
      <c r="E212" s="4" t="s">
        <v>993</v>
      </c>
      <c r="F212" s="13">
        <v>3815.5</v>
      </c>
      <c r="G212" s="33">
        <f t="shared" si="4"/>
        <v>7786</v>
      </c>
      <c r="H212" s="34">
        <v>6499</v>
      </c>
      <c r="I212" s="35" t="s">
        <v>2346</v>
      </c>
      <c r="J212" s="34">
        <v>9990</v>
      </c>
      <c r="K212" s="35" t="s">
        <v>1986</v>
      </c>
      <c r="L212" s="34">
        <v>6869</v>
      </c>
      <c r="M212" s="36" t="s">
        <v>1987</v>
      </c>
      <c r="N212" s="18" t="s">
        <v>1097</v>
      </c>
    </row>
    <row r="213" spans="1:14" ht="60" x14ac:dyDescent="0.25">
      <c r="A213" s="5">
        <v>211</v>
      </c>
      <c r="B213" s="43" t="s">
        <v>1098</v>
      </c>
      <c r="C213" s="15" t="s">
        <v>1607</v>
      </c>
      <c r="D213" s="4" t="s">
        <v>1409</v>
      </c>
      <c r="E213" s="4" t="s">
        <v>1080</v>
      </c>
      <c r="F213" s="13">
        <v>7445.7</v>
      </c>
      <c r="G213" s="33">
        <f t="shared" si="4"/>
        <v>9606</v>
      </c>
      <c r="H213" s="34">
        <v>8799</v>
      </c>
      <c r="I213" s="37" t="s">
        <v>2347</v>
      </c>
      <c r="J213" s="34">
        <v>10750</v>
      </c>
      <c r="K213" s="35" t="s">
        <v>1988</v>
      </c>
      <c r="L213" s="34">
        <v>9269</v>
      </c>
      <c r="M213" s="36" t="s">
        <v>1989</v>
      </c>
      <c r="N213" s="18" t="s">
        <v>1608</v>
      </c>
    </row>
    <row r="214" spans="1:14" ht="45" x14ac:dyDescent="0.25">
      <c r="A214" s="5">
        <v>212</v>
      </c>
      <c r="B214" s="43" t="s">
        <v>1108</v>
      </c>
      <c r="C214" s="15" t="s">
        <v>1609</v>
      </c>
      <c r="D214" s="4" t="s">
        <v>1409</v>
      </c>
      <c r="E214" s="4" t="s">
        <v>1113</v>
      </c>
      <c r="F214" s="13">
        <v>798</v>
      </c>
      <c r="G214" s="33">
        <f t="shared" si="4"/>
        <v>850.72666666666657</v>
      </c>
      <c r="H214" s="34">
        <v>975</v>
      </c>
      <c r="I214" s="37" t="s">
        <v>1990</v>
      </c>
      <c r="J214" s="34">
        <v>919</v>
      </c>
      <c r="K214" s="35" t="s">
        <v>2348</v>
      </c>
      <c r="L214" s="34">
        <v>658.18</v>
      </c>
      <c r="M214" s="36" t="s">
        <v>2349</v>
      </c>
      <c r="N214" s="18" t="s">
        <v>1610</v>
      </c>
    </row>
    <row r="215" spans="1:14" ht="30" x14ac:dyDescent="0.25">
      <c r="A215" s="5">
        <v>213</v>
      </c>
      <c r="B215" s="43" t="s">
        <v>1115</v>
      </c>
      <c r="C215" s="15" t="s">
        <v>1611</v>
      </c>
      <c r="D215" s="4" t="s">
        <v>1409</v>
      </c>
      <c r="E215" s="4" t="s">
        <v>1117</v>
      </c>
      <c r="F215" s="13">
        <v>58</v>
      </c>
      <c r="G215" s="33">
        <f t="shared" si="4"/>
        <v>208.44333333333336</v>
      </c>
      <c r="H215" s="34">
        <v>112.33</v>
      </c>
      <c r="I215" s="38" t="s">
        <v>1991</v>
      </c>
      <c r="J215" s="34">
        <v>314</v>
      </c>
      <c r="K215" s="35" t="s">
        <v>1992</v>
      </c>
      <c r="L215" s="34">
        <v>199</v>
      </c>
      <c r="M215" s="36" t="s">
        <v>1993</v>
      </c>
      <c r="N215" s="18" t="s">
        <v>2350</v>
      </c>
    </row>
    <row r="216" spans="1:14" x14ac:dyDescent="0.25">
      <c r="A216" s="5">
        <v>214</v>
      </c>
      <c r="B216" s="43" t="s">
        <v>1123</v>
      </c>
      <c r="C216" s="15" t="s">
        <v>1612</v>
      </c>
      <c r="D216" s="4" t="s">
        <v>1409</v>
      </c>
      <c r="E216" s="4" t="s">
        <v>1117</v>
      </c>
      <c r="F216" s="13">
        <v>75</v>
      </c>
      <c r="G216" s="33">
        <f t="shared" si="4"/>
        <v>219.66666666666666</v>
      </c>
      <c r="H216" s="34">
        <v>270</v>
      </c>
      <c r="I216" s="35" t="s">
        <v>2351</v>
      </c>
      <c r="J216" s="34">
        <v>130</v>
      </c>
      <c r="K216" s="35" t="s">
        <v>1994</v>
      </c>
      <c r="L216" s="34">
        <v>259</v>
      </c>
      <c r="M216" s="36" t="s">
        <v>1995</v>
      </c>
      <c r="N216" s="18" t="s">
        <v>1613</v>
      </c>
    </row>
    <row r="217" spans="1:14" x14ac:dyDescent="0.25">
      <c r="A217" s="5">
        <v>215</v>
      </c>
      <c r="B217" s="43" t="s">
        <v>1132</v>
      </c>
      <c r="C217" s="15" t="s">
        <v>1614</v>
      </c>
      <c r="D217" s="4" t="s">
        <v>1409</v>
      </c>
      <c r="E217" s="4" t="s">
        <v>1113</v>
      </c>
      <c r="F217" s="13">
        <v>125</v>
      </c>
      <c r="G217" s="33">
        <f t="shared" si="4"/>
        <v>234.66666666666666</v>
      </c>
      <c r="H217" s="34">
        <v>290</v>
      </c>
      <c r="I217" s="35" t="s">
        <v>1996</v>
      </c>
      <c r="J217" s="34">
        <v>185</v>
      </c>
      <c r="K217" s="35" t="s">
        <v>2352</v>
      </c>
      <c r="L217" s="34">
        <v>229</v>
      </c>
      <c r="M217" s="36" t="s">
        <v>1997</v>
      </c>
      <c r="N217" s="18" t="s">
        <v>41</v>
      </c>
    </row>
    <row r="218" spans="1:14" ht="45" x14ac:dyDescent="0.25">
      <c r="A218" s="5">
        <v>216</v>
      </c>
      <c r="B218" s="43" t="s">
        <v>1138</v>
      </c>
      <c r="C218" s="15" t="s">
        <v>1615</v>
      </c>
      <c r="D218" s="4" t="s">
        <v>1409</v>
      </c>
      <c r="E218" s="4" t="s">
        <v>34</v>
      </c>
      <c r="F218" s="13">
        <v>472</v>
      </c>
      <c r="G218" s="33">
        <f t="shared" si="4"/>
        <v>730.33333333333337</v>
      </c>
      <c r="H218" s="34">
        <v>620</v>
      </c>
      <c r="I218" s="35" t="s">
        <v>1998</v>
      </c>
      <c r="J218" s="34">
        <v>499</v>
      </c>
      <c r="K218" s="35" t="s">
        <v>1999</v>
      </c>
      <c r="L218" s="34">
        <v>1072</v>
      </c>
      <c r="M218" s="36" t="s">
        <v>2000</v>
      </c>
      <c r="N218" s="18" t="s">
        <v>1140</v>
      </c>
    </row>
    <row r="219" spans="1:14" ht="60" x14ac:dyDescent="0.25">
      <c r="A219" s="5">
        <v>217</v>
      </c>
      <c r="B219" s="43" t="s">
        <v>1141</v>
      </c>
      <c r="C219" s="15" t="s">
        <v>1616</v>
      </c>
      <c r="D219" s="4" t="s">
        <v>1409</v>
      </c>
      <c r="E219" s="4" t="s">
        <v>1143</v>
      </c>
      <c r="F219" s="13">
        <v>5593.3</v>
      </c>
      <c r="G219" s="33">
        <f t="shared" si="4"/>
        <v>6558.333333333333</v>
      </c>
      <c r="H219" s="34">
        <v>7049</v>
      </c>
      <c r="I219" s="35" t="s">
        <v>2353</v>
      </c>
      <c r="J219" s="34">
        <v>9086</v>
      </c>
      <c r="K219" s="35" t="s">
        <v>2001</v>
      </c>
      <c r="L219" s="34">
        <v>3540</v>
      </c>
      <c r="M219" s="36" t="s">
        <v>2354</v>
      </c>
      <c r="N219" s="18" t="s">
        <v>1144</v>
      </c>
    </row>
    <row r="220" spans="1:14" ht="30" x14ac:dyDescent="0.25">
      <c r="A220" s="5">
        <v>218</v>
      </c>
      <c r="B220" s="43" t="s">
        <v>1145</v>
      </c>
      <c r="C220" s="15" t="s">
        <v>1617</v>
      </c>
      <c r="D220" s="4" t="s">
        <v>1409</v>
      </c>
      <c r="E220" s="4" t="s">
        <v>34</v>
      </c>
      <c r="F220" s="13">
        <v>1017</v>
      </c>
      <c r="G220" s="33">
        <f t="shared" si="4"/>
        <v>1216.6666666666667</v>
      </c>
      <c r="H220" s="34">
        <v>1200</v>
      </c>
      <c r="I220" s="35" t="s">
        <v>2002</v>
      </c>
      <c r="J220" s="34">
        <v>1330</v>
      </c>
      <c r="K220" s="35" t="s">
        <v>2003</v>
      </c>
      <c r="L220" s="34">
        <v>1120</v>
      </c>
      <c r="M220" s="36" t="s">
        <v>2004</v>
      </c>
      <c r="N220" s="18" t="s">
        <v>1147</v>
      </c>
    </row>
    <row r="221" spans="1:14" ht="30" x14ac:dyDescent="0.25">
      <c r="A221" s="5">
        <v>219</v>
      </c>
      <c r="B221" s="43" t="s">
        <v>1148</v>
      </c>
      <c r="C221" s="15" t="s">
        <v>1618</v>
      </c>
      <c r="D221" s="4" t="s">
        <v>1409</v>
      </c>
      <c r="E221" s="4" t="s">
        <v>1143</v>
      </c>
      <c r="F221" s="13">
        <v>535.70000000000005</v>
      </c>
      <c r="G221" s="33">
        <f t="shared" si="4"/>
        <v>852.33333333333337</v>
      </c>
      <c r="H221" s="34">
        <v>663</v>
      </c>
      <c r="I221" s="35" t="s">
        <v>2355</v>
      </c>
      <c r="J221" s="34">
        <v>645</v>
      </c>
      <c r="K221" s="35" t="s">
        <v>2356</v>
      </c>
      <c r="L221" s="34">
        <v>1249</v>
      </c>
      <c r="M221" s="36" t="s">
        <v>2005</v>
      </c>
      <c r="N221" s="18" t="s">
        <v>1150</v>
      </c>
    </row>
    <row r="222" spans="1:14" ht="30" x14ac:dyDescent="0.25">
      <c r="A222" s="5">
        <v>220</v>
      </c>
      <c r="B222" s="43" t="s">
        <v>1153</v>
      </c>
      <c r="C222" s="15" t="s">
        <v>1619</v>
      </c>
      <c r="D222" s="4" t="s">
        <v>1409</v>
      </c>
      <c r="E222" s="4" t="s">
        <v>1143</v>
      </c>
      <c r="F222" s="13">
        <v>624</v>
      </c>
      <c r="G222" s="33">
        <f t="shared" si="4"/>
        <v>1024.6666666666667</v>
      </c>
      <c r="H222" s="34">
        <v>720</v>
      </c>
      <c r="I222" s="35" t="s">
        <v>2357</v>
      </c>
      <c r="J222" s="34">
        <v>795</v>
      </c>
      <c r="K222" s="35" t="s">
        <v>2358</v>
      </c>
      <c r="L222" s="34">
        <v>1559</v>
      </c>
      <c r="M222" s="36" t="s">
        <v>2006</v>
      </c>
      <c r="N222" s="18" t="s">
        <v>1155</v>
      </c>
    </row>
    <row r="223" spans="1:14" ht="30" x14ac:dyDescent="0.25">
      <c r="A223" s="5">
        <v>221</v>
      </c>
      <c r="B223" s="43" t="s">
        <v>1156</v>
      </c>
      <c r="C223" s="15" t="s">
        <v>1620</v>
      </c>
      <c r="D223" s="4" t="s">
        <v>1409</v>
      </c>
      <c r="E223" s="4" t="s">
        <v>1143</v>
      </c>
      <c r="F223" s="13">
        <v>591.4</v>
      </c>
      <c r="G223" s="33">
        <f t="shared" si="4"/>
        <v>843.66666666666663</v>
      </c>
      <c r="H223" s="34">
        <v>440</v>
      </c>
      <c r="I223" s="35" t="s">
        <v>2359</v>
      </c>
      <c r="J223" s="34">
        <v>732</v>
      </c>
      <c r="K223" s="35" t="s">
        <v>2007</v>
      </c>
      <c r="L223" s="34">
        <v>1359</v>
      </c>
      <c r="M223" s="36" t="s">
        <v>2008</v>
      </c>
      <c r="N223" s="18" t="s">
        <v>1158</v>
      </c>
    </row>
    <row r="224" spans="1:14" ht="30" x14ac:dyDescent="0.25">
      <c r="A224" s="5">
        <v>222</v>
      </c>
      <c r="B224" s="43" t="s">
        <v>1167</v>
      </c>
      <c r="C224" s="15" t="s">
        <v>1621</v>
      </c>
      <c r="D224" s="4" t="s">
        <v>1409</v>
      </c>
      <c r="E224" s="4" t="s">
        <v>1169</v>
      </c>
      <c r="F224" s="13">
        <v>495</v>
      </c>
      <c r="G224" s="33">
        <f t="shared" si="4"/>
        <v>830.71999999999991</v>
      </c>
      <c r="H224" s="34">
        <v>684.16</v>
      </c>
      <c r="I224" s="35" t="s">
        <v>2198</v>
      </c>
      <c r="J224" s="34">
        <v>879</v>
      </c>
      <c r="K224" s="35" t="s">
        <v>2009</v>
      </c>
      <c r="L224" s="34">
        <v>929</v>
      </c>
      <c r="M224" s="36" t="s">
        <v>2010</v>
      </c>
      <c r="N224" s="18" t="s">
        <v>1622</v>
      </c>
    </row>
    <row r="225" spans="1:14" ht="30" x14ac:dyDescent="0.25">
      <c r="A225" s="5">
        <v>223</v>
      </c>
      <c r="B225" s="43" t="s">
        <v>1178</v>
      </c>
      <c r="C225" s="15" t="s">
        <v>1623</v>
      </c>
      <c r="D225" s="4" t="s">
        <v>1409</v>
      </c>
      <c r="E225" s="4" t="s">
        <v>1143</v>
      </c>
      <c r="F225" s="13">
        <v>771.9</v>
      </c>
      <c r="G225" s="33">
        <f t="shared" si="4"/>
        <v>1112.44</v>
      </c>
      <c r="H225" s="34">
        <v>958.32</v>
      </c>
      <c r="I225" s="35" t="s">
        <v>2011</v>
      </c>
      <c r="J225" s="34">
        <v>1160</v>
      </c>
      <c r="K225" s="35" t="s">
        <v>2012</v>
      </c>
      <c r="L225" s="34">
        <v>1219</v>
      </c>
      <c r="M225" s="36" t="s">
        <v>2013</v>
      </c>
      <c r="N225" s="18" t="s">
        <v>1180</v>
      </c>
    </row>
    <row r="226" spans="1:14" ht="30" x14ac:dyDescent="0.25">
      <c r="A226" s="5">
        <v>224</v>
      </c>
      <c r="B226" s="43" t="s">
        <v>1183</v>
      </c>
      <c r="C226" s="15" t="s">
        <v>1624</v>
      </c>
      <c r="D226" s="4" t="s">
        <v>1409</v>
      </c>
      <c r="E226" s="4" t="s">
        <v>1143</v>
      </c>
      <c r="F226" s="13">
        <v>499.3</v>
      </c>
      <c r="G226" s="33">
        <f t="shared" si="4"/>
        <v>1008.6666666666666</v>
      </c>
      <c r="H226" s="34">
        <v>747</v>
      </c>
      <c r="I226" s="35" t="s">
        <v>2360</v>
      </c>
      <c r="J226" s="34">
        <v>620</v>
      </c>
      <c r="K226" s="35" t="s">
        <v>2014</v>
      </c>
      <c r="L226" s="34">
        <v>1659</v>
      </c>
      <c r="M226" s="36" t="s">
        <v>2015</v>
      </c>
      <c r="N226" s="18" t="s">
        <v>1185</v>
      </c>
    </row>
    <row r="227" spans="1:14" x14ac:dyDescent="0.25">
      <c r="A227" s="5">
        <v>225</v>
      </c>
      <c r="B227" s="43" t="s">
        <v>1190</v>
      </c>
      <c r="C227" s="15" t="s">
        <v>1625</v>
      </c>
      <c r="D227" s="4" t="s">
        <v>1409</v>
      </c>
      <c r="E227" s="4" t="s">
        <v>1143</v>
      </c>
      <c r="F227" s="13">
        <v>756.8</v>
      </c>
      <c r="G227" s="33">
        <f t="shared" si="4"/>
        <v>1016.3333333333334</v>
      </c>
      <c r="H227" s="34">
        <v>955</v>
      </c>
      <c r="I227" s="35" t="s">
        <v>2016</v>
      </c>
      <c r="J227" s="34">
        <v>1015</v>
      </c>
      <c r="K227" s="35" t="s">
        <v>2017</v>
      </c>
      <c r="L227" s="34">
        <v>1079</v>
      </c>
      <c r="M227" s="36" t="s">
        <v>2018</v>
      </c>
      <c r="N227" s="18" t="s">
        <v>41</v>
      </c>
    </row>
    <row r="228" spans="1:14" ht="30" x14ac:dyDescent="0.25">
      <c r="A228" s="5">
        <v>226</v>
      </c>
      <c r="B228" s="43" t="s">
        <v>1197</v>
      </c>
      <c r="C228" s="15" t="s">
        <v>1198</v>
      </c>
      <c r="D228" s="4" t="s">
        <v>1409</v>
      </c>
      <c r="E228" s="4" t="s">
        <v>1143</v>
      </c>
      <c r="F228" s="13">
        <v>1006.1</v>
      </c>
      <c r="G228" s="33">
        <f t="shared" si="4"/>
        <v>1441.2033333333331</v>
      </c>
      <c r="H228" s="34">
        <v>1917.61</v>
      </c>
      <c r="I228" s="35" t="s">
        <v>2019</v>
      </c>
      <c r="J228" s="34">
        <v>1050</v>
      </c>
      <c r="K228" s="35" t="s">
        <v>2020</v>
      </c>
      <c r="L228" s="34">
        <v>1356</v>
      </c>
      <c r="M228" s="36" t="s">
        <v>2361</v>
      </c>
      <c r="N228" s="18" t="s">
        <v>1199</v>
      </c>
    </row>
    <row r="229" spans="1:14" ht="30" x14ac:dyDescent="0.25">
      <c r="A229" s="5">
        <v>227</v>
      </c>
      <c r="B229" s="43" t="s">
        <v>1204</v>
      </c>
      <c r="C229" s="15" t="s">
        <v>1626</v>
      </c>
      <c r="D229" s="4" t="s">
        <v>1409</v>
      </c>
      <c r="E229" s="4" t="s">
        <v>1143</v>
      </c>
      <c r="F229" s="13">
        <v>785.3</v>
      </c>
      <c r="G229" s="33">
        <f t="shared" si="4"/>
        <v>1079.6666666666667</v>
      </c>
      <c r="H229" s="34">
        <v>1035</v>
      </c>
      <c r="I229" s="35" t="s">
        <v>2021</v>
      </c>
      <c r="J229" s="34">
        <v>1095</v>
      </c>
      <c r="K229" s="35" t="s">
        <v>2022</v>
      </c>
      <c r="L229" s="34">
        <v>1109</v>
      </c>
      <c r="M229" s="36" t="s">
        <v>2023</v>
      </c>
      <c r="N229" s="18" t="s">
        <v>1206</v>
      </c>
    </row>
    <row r="230" spans="1:14" ht="30" x14ac:dyDescent="0.25">
      <c r="A230" s="5">
        <v>228</v>
      </c>
      <c r="B230" s="43" t="s">
        <v>1207</v>
      </c>
      <c r="C230" s="15" t="s">
        <v>1627</v>
      </c>
      <c r="D230" s="4" t="s">
        <v>1409</v>
      </c>
      <c r="E230" s="4" t="s">
        <v>1143</v>
      </c>
      <c r="F230" s="13">
        <v>965.8</v>
      </c>
      <c r="G230" s="33">
        <f t="shared" si="4"/>
        <v>1143</v>
      </c>
      <c r="H230" s="34">
        <v>1500</v>
      </c>
      <c r="I230" s="35" t="s">
        <v>2024</v>
      </c>
      <c r="J230" s="34">
        <v>780</v>
      </c>
      <c r="K230" s="35" t="s">
        <v>2025</v>
      </c>
      <c r="L230" s="34">
        <v>1149</v>
      </c>
      <c r="M230" s="36" t="s">
        <v>2026</v>
      </c>
      <c r="N230" s="18" t="s">
        <v>1209</v>
      </c>
    </row>
    <row r="231" spans="1:14" x14ac:dyDescent="0.25">
      <c r="A231" s="5">
        <v>229</v>
      </c>
      <c r="B231" s="43" t="s">
        <v>1212</v>
      </c>
      <c r="C231" s="15" t="s">
        <v>1628</v>
      </c>
      <c r="D231" s="4" t="s">
        <v>1409</v>
      </c>
      <c r="E231" s="4" t="s">
        <v>1173</v>
      </c>
      <c r="F231" s="13">
        <v>4120</v>
      </c>
      <c r="G231" s="33">
        <f t="shared" si="4"/>
        <v>6832.836666666667</v>
      </c>
      <c r="H231" s="34">
        <v>7531.51</v>
      </c>
      <c r="I231" s="35" t="s">
        <v>2362</v>
      </c>
      <c r="J231" s="34">
        <v>5220</v>
      </c>
      <c r="K231" s="35" t="s">
        <v>2027</v>
      </c>
      <c r="L231" s="34">
        <v>7747</v>
      </c>
      <c r="M231" s="36" t="s">
        <v>2363</v>
      </c>
      <c r="N231" s="18" t="s">
        <v>41</v>
      </c>
    </row>
    <row r="232" spans="1:14" ht="30" x14ac:dyDescent="0.25">
      <c r="A232" s="5">
        <v>230</v>
      </c>
      <c r="B232" s="43" t="s">
        <v>1224</v>
      </c>
      <c r="C232" s="15" t="s">
        <v>1629</v>
      </c>
      <c r="D232" s="4" t="s">
        <v>1409</v>
      </c>
      <c r="E232" s="4" t="s">
        <v>1228</v>
      </c>
      <c r="F232" s="13">
        <v>90.6</v>
      </c>
      <c r="G232" s="33">
        <f t="shared" si="4"/>
        <v>181.59</v>
      </c>
      <c r="H232" s="34">
        <v>121.77</v>
      </c>
      <c r="I232" s="35" t="s">
        <v>2028</v>
      </c>
      <c r="J232" s="34">
        <v>219</v>
      </c>
      <c r="K232" s="35" t="s">
        <v>2029</v>
      </c>
      <c r="L232" s="34">
        <v>204</v>
      </c>
      <c r="M232" s="36" t="s">
        <v>2030</v>
      </c>
      <c r="N232" s="29" t="s">
        <v>1229</v>
      </c>
    </row>
    <row r="233" spans="1:14" ht="30" x14ac:dyDescent="0.25">
      <c r="A233" s="5">
        <v>231</v>
      </c>
      <c r="B233" s="43" t="s">
        <v>1230</v>
      </c>
      <c r="C233" s="15" t="s">
        <v>1630</v>
      </c>
      <c r="D233" s="4" t="s">
        <v>1409</v>
      </c>
      <c r="E233" s="4" t="s">
        <v>1228</v>
      </c>
      <c r="F233" s="13">
        <v>99.7</v>
      </c>
      <c r="G233" s="33">
        <f t="shared" si="4"/>
        <v>199.53333333333333</v>
      </c>
      <c r="H233" s="34">
        <v>199.6</v>
      </c>
      <c r="I233" s="35" t="s">
        <v>2031</v>
      </c>
      <c r="J233" s="34">
        <v>190</v>
      </c>
      <c r="K233" s="35" t="s">
        <v>2032</v>
      </c>
      <c r="L233" s="34">
        <v>209</v>
      </c>
      <c r="M233" s="36" t="s">
        <v>2033</v>
      </c>
      <c r="N233" s="18" t="s">
        <v>1236</v>
      </c>
    </row>
    <row r="234" spans="1:14" ht="30" x14ac:dyDescent="0.25">
      <c r="A234" s="5">
        <v>232</v>
      </c>
      <c r="B234" s="43" t="s">
        <v>1237</v>
      </c>
      <c r="C234" s="15" t="s">
        <v>1631</v>
      </c>
      <c r="D234" s="4" t="s">
        <v>1409</v>
      </c>
      <c r="E234" s="4" t="s">
        <v>1228</v>
      </c>
      <c r="F234" s="13">
        <v>188.9</v>
      </c>
      <c r="G234" s="33">
        <f t="shared" si="4"/>
        <v>323.53333333333336</v>
      </c>
      <c r="H234" s="34">
        <v>331.6</v>
      </c>
      <c r="I234" s="35" t="s">
        <v>2034</v>
      </c>
      <c r="J234" s="34">
        <v>310</v>
      </c>
      <c r="K234" s="35" t="s">
        <v>2035</v>
      </c>
      <c r="L234" s="34">
        <v>329</v>
      </c>
      <c r="M234" s="36" t="s">
        <v>2036</v>
      </c>
      <c r="N234" s="18" t="s">
        <v>1240</v>
      </c>
    </row>
    <row r="235" spans="1:14" ht="30" x14ac:dyDescent="0.25">
      <c r="A235" s="5">
        <v>233</v>
      </c>
      <c r="B235" s="43" t="s">
        <v>1243</v>
      </c>
      <c r="C235" s="15" t="s">
        <v>1632</v>
      </c>
      <c r="D235" s="4" t="s">
        <v>1409</v>
      </c>
      <c r="E235" s="4" t="s">
        <v>1228</v>
      </c>
      <c r="F235" s="13">
        <v>136.1</v>
      </c>
      <c r="G235" s="33">
        <f t="shared" si="4"/>
        <v>235.46666666666667</v>
      </c>
      <c r="H235" s="34">
        <v>226.4</v>
      </c>
      <c r="I235" s="35" t="s">
        <v>2037</v>
      </c>
      <c r="J235" s="34">
        <v>230</v>
      </c>
      <c r="K235" s="35" t="s">
        <v>2364</v>
      </c>
      <c r="L235" s="34">
        <v>250</v>
      </c>
      <c r="M235" s="36" t="s">
        <v>2365</v>
      </c>
      <c r="N235" s="18" t="s">
        <v>1247</v>
      </c>
    </row>
    <row r="236" spans="1:14" ht="30" x14ac:dyDescent="0.25">
      <c r="A236" s="5">
        <v>234</v>
      </c>
      <c r="B236" s="43" t="s">
        <v>1248</v>
      </c>
      <c r="C236" s="15" t="s">
        <v>1250</v>
      </c>
      <c r="D236" s="4" t="s">
        <v>1409</v>
      </c>
      <c r="E236" s="4" t="s">
        <v>1228</v>
      </c>
      <c r="F236" s="13">
        <v>387.8</v>
      </c>
      <c r="G236" s="33">
        <f t="shared" si="4"/>
        <v>623</v>
      </c>
      <c r="H236" s="34">
        <v>740</v>
      </c>
      <c r="I236" s="35" t="s">
        <v>2038</v>
      </c>
      <c r="J236" s="34">
        <v>550</v>
      </c>
      <c r="K236" s="35" t="s">
        <v>2039</v>
      </c>
      <c r="L236" s="34">
        <v>579</v>
      </c>
      <c r="M236" s="36" t="s">
        <v>2040</v>
      </c>
      <c r="N236" s="18" t="s">
        <v>1251</v>
      </c>
    </row>
    <row r="237" spans="1:14" ht="30" x14ac:dyDescent="0.25">
      <c r="A237" s="5">
        <v>235</v>
      </c>
      <c r="B237" s="43" t="s">
        <v>1252</v>
      </c>
      <c r="C237" s="15" t="s">
        <v>1633</v>
      </c>
      <c r="D237" s="4" t="s">
        <v>1409</v>
      </c>
      <c r="E237" s="4" t="s">
        <v>1228</v>
      </c>
      <c r="F237" s="13">
        <v>844.6</v>
      </c>
      <c r="G237" s="33">
        <f t="shared" si="4"/>
        <v>1400.5366666666666</v>
      </c>
      <c r="H237" s="34">
        <v>1472.51</v>
      </c>
      <c r="I237" s="35" t="s">
        <v>2366</v>
      </c>
      <c r="J237" s="34">
        <v>1258.0999999999999</v>
      </c>
      <c r="K237" s="35" t="s">
        <v>2367</v>
      </c>
      <c r="L237" s="34">
        <v>1471</v>
      </c>
      <c r="M237" s="36" t="s">
        <v>2368</v>
      </c>
      <c r="N237" s="18" t="s">
        <v>1256</v>
      </c>
    </row>
    <row r="238" spans="1:14" ht="30" x14ac:dyDescent="0.25">
      <c r="A238" s="5">
        <v>236</v>
      </c>
      <c r="B238" s="43" t="s">
        <v>1257</v>
      </c>
      <c r="C238" s="15" t="s">
        <v>1259</v>
      </c>
      <c r="D238" s="4" t="s">
        <v>1409</v>
      </c>
      <c r="E238" s="4" t="s">
        <v>1228</v>
      </c>
      <c r="F238" s="13">
        <v>229.1</v>
      </c>
      <c r="G238" s="33">
        <f t="shared" si="4"/>
        <v>397.33333333333331</v>
      </c>
      <c r="H238" s="34">
        <v>434</v>
      </c>
      <c r="I238" s="35" t="s">
        <v>2041</v>
      </c>
      <c r="J238" s="34">
        <v>369</v>
      </c>
      <c r="K238" s="35" t="s">
        <v>2042</v>
      </c>
      <c r="L238" s="34">
        <v>389</v>
      </c>
      <c r="M238" s="36" t="s">
        <v>2043</v>
      </c>
      <c r="N238" s="18" t="s">
        <v>1261</v>
      </c>
    </row>
    <row r="239" spans="1:14" ht="30" x14ac:dyDescent="0.25">
      <c r="A239" s="5">
        <v>237</v>
      </c>
      <c r="B239" s="43" t="s">
        <v>1262</v>
      </c>
      <c r="C239" s="15" t="s">
        <v>1634</v>
      </c>
      <c r="D239" s="4" t="s">
        <v>1409</v>
      </c>
      <c r="E239" s="4" t="s">
        <v>1228</v>
      </c>
      <c r="F239" s="13">
        <v>73.400000000000006</v>
      </c>
      <c r="G239" s="33">
        <f t="shared" si="4"/>
        <v>147.66666666666666</v>
      </c>
      <c r="H239" s="34">
        <v>90</v>
      </c>
      <c r="I239" s="35" t="s">
        <v>2044</v>
      </c>
      <c r="J239" s="34">
        <v>204</v>
      </c>
      <c r="K239" s="35" t="s">
        <v>2030</v>
      </c>
      <c r="L239" s="34">
        <v>149</v>
      </c>
      <c r="M239" s="36" t="s">
        <v>2045</v>
      </c>
      <c r="N239" s="18" t="s">
        <v>1266</v>
      </c>
    </row>
    <row r="240" spans="1:14" ht="45" x14ac:dyDescent="0.25">
      <c r="A240" s="5">
        <v>238</v>
      </c>
      <c r="B240" s="43" t="s">
        <v>1267</v>
      </c>
      <c r="C240" s="15" t="s">
        <v>1635</v>
      </c>
      <c r="D240" s="4" t="s">
        <v>1490</v>
      </c>
      <c r="E240" s="4" t="s">
        <v>1228</v>
      </c>
      <c r="F240" s="13">
        <v>6553.5</v>
      </c>
      <c r="G240" s="33">
        <f t="shared" si="4"/>
        <v>8951.2099999999991</v>
      </c>
      <c r="H240" s="34">
        <v>11531.63</v>
      </c>
      <c r="I240" s="35" t="s">
        <v>2046</v>
      </c>
      <c r="J240" s="34">
        <v>4960</v>
      </c>
      <c r="K240" s="35" t="s">
        <v>2047</v>
      </c>
      <c r="L240" s="34">
        <v>10362</v>
      </c>
      <c r="M240" s="36" t="s">
        <v>2369</v>
      </c>
      <c r="N240" s="18" t="s">
        <v>1269</v>
      </c>
    </row>
    <row r="241" spans="1:14" x14ac:dyDescent="0.25">
      <c r="A241" s="5">
        <v>239</v>
      </c>
      <c r="B241" s="43" t="s">
        <v>1270</v>
      </c>
      <c r="C241" s="15" t="s">
        <v>1636</v>
      </c>
      <c r="D241" s="4" t="s">
        <v>1409</v>
      </c>
      <c r="E241" s="4" t="s">
        <v>776</v>
      </c>
      <c r="F241" s="13">
        <v>351</v>
      </c>
      <c r="G241" s="33">
        <f t="shared" si="4"/>
        <v>915.01333333333332</v>
      </c>
      <c r="H241" s="34">
        <v>600</v>
      </c>
      <c r="I241" s="35" t="s">
        <v>2370</v>
      </c>
      <c r="J241" s="34">
        <v>1446.04</v>
      </c>
      <c r="K241" s="35" t="s">
        <v>2048</v>
      </c>
      <c r="L241" s="34">
        <v>699</v>
      </c>
      <c r="M241" s="36" t="s">
        <v>2371</v>
      </c>
      <c r="N241" s="18" t="s">
        <v>41</v>
      </c>
    </row>
    <row r="242" spans="1:14" x14ac:dyDescent="0.25">
      <c r="A242" s="5">
        <v>240</v>
      </c>
      <c r="B242" s="43" t="s">
        <v>1279</v>
      </c>
      <c r="C242" s="15" t="s">
        <v>1637</v>
      </c>
      <c r="D242" s="4" t="s">
        <v>1409</v>
      </c>
      <c r="E242" s="4" t="s">
        <v>1232</v>
      </c>
      <c r="F242" s="13">
        <v>90</v>
      </c>
      <c r="G242" s="33">
        <f t="shared" si="4"/>
        <v>129.33333333333334</v>
      </c>
      <c r="H242" s="34">
        <v>132</v>
      </c>
      <c r="I242" s="35" t="s">
        <v>2049</v>
      </c>
      <c r="J242" s="34">
        <v>123</v>
      </c>
      <c r="K242" s="35" t="s">
        <v>2373</v>
      </c>
      <c r="L242" s="34">
        <v>133</v>
      </c>
      <c r="M242" s="36" t="s">
        <v>2372</v>
      </c>
      <c r="N242" s="18" t="s">
        <v>41</v>
      </c>
    </row>
    <row r="243" spans="1:14" x14ac:dyDescent="0.25">
      <c r="A243" s="5">
        <v>241</v>
      </c>
      <c r="B243" s="43" t="s">
        <v>1285</v>
      </c>
      <c r="C243" s="15" t="s">
        <v>1638</v>
      </c>
      <c r="D243" s="4" t="s">
        <v>1409</v>
      </c>
      <c r="E243" s="4" t="s">
        <v>1232</v>
      </c>
      <c r="F243" s="13">
        <v>123</v>
      </c>
      <c r="G243" s="33">
        <f t="shared" si="4"/>
        <v>345</v>
      </c>
      <c r="H243" s="34">
        <v>177</v>
      </c>
      <c r="I243" s="35" t="s">
        <v>2050</v>
      </c>
      <c r="J243" s="34">
        <v>439</v>
      </c>
      <c r="K243" s="35" t="s">
        <v>2051</v>
      </c>
      <c r="L243" s="34">
        <v>419</v>
      </c>
      <c r="M243" s="36" t="s">
        <v>2052</v>
      </c>
      <c r="N243" s="18" t="s">
        <v>41</v>
      </c>
    </row>
    <row r="244" spans="1:14" x14ac:dyDescent="0.25">
      <c r="A244" s="5">
        <v>242</v>
      </c>
      <c r="B244" s="43" t="s">
        <v>1289</v>
      </c>
      <c r="C244" s="15" t="s">
        <v>1639</v>
      </c>
      <c r="D244" s="4" t="s">
        <v>1409</v>
      </c>
      <c r="E244" s="4" t="s">
        <v>1232</v>
      </c>
      <c r="F244" s="13">
        <v>170</v>
      </c>
      <c r="G244" s="33">
        <f t="shared" si="4"/>
        <v>355.66666666666669</v>
      </c>
      <c r="H244" s="34">
        <v>249</v>
      </c>
      <c r="I244" s="35" t="s">
        <v>2053</v>
      </c>
      <c r="J244" s="34">
        <v>139</v>
      </c>
      <c r="K244" s="35" t="s">
        <v>2054</v>
      </c>
      <c r="L244" s="34">
        <v>679</v>
      </c>
      <c r="M244" s="36" t="s">
        <v>2055</v>
      </c>
      <c r="N244" s="18" t="s">
        <v>41</v>
      </c>
    </row>
    <row r="245" spans="1:14" x14ac:dyDescent="0.25">
      <c r="A245" s="5">
        <v>243</v>
      </c>
      <c r="B245" s="43" t="s">
        <v>1292</v>
      </c>
      <c r="C245" s="15" t="s">
        <v>1295</v>
      </c>
      <c r="D245" s="4" t="s">
        <v>1409</v>
      </c>
      <c r="E245" s="4" t="s">
        <v>1294</v>
      </c>
      <c r="F245" s="13">
        <v>396</v>
      </c>
      <c r="G245" s="33">
        <f t="shared" si="4"/>
        <v>225</v>
      </c>
      <c r="H245" s="34">
        <v>327</v>
      </c>
      <c r="I245" s="35" t="s">
        <v>2056</v>
      </c>
      <c r="J245" s="34">
        <v>119</v>
      </c>
      <c r="K245" s="35" t="s">
        <v>2057</v>
      </c>
      <c r="L245" s="34">
        <v>229</v>
      </c>
      <c r="M245" s="36" t="s">
        <v>2374</v>
      </c>
      <c r="N245" s="18" t="s">
        <v>41</v>
      </c>
    </row>
    <row r="246" spans="1:14" x14ac:dyDescent="0.25">
      <c r="A246" s="5">
        <v>244</v>
      </c>
      <c r="B246" s="43" t="s">
        <v>1296</v>
      </c>
      <c r="C246" s="15" t="s">
        <v>1640</v>
      </c>
      <c r="D246" s="4" t="s">
        <v>1409</v>
      </c>
      <c r="E246" s="4" t="s">
        <v>1294</v>
      </c>
      <c r="F246" s="13">
        <v>694</v>
      </c>
      <c r="G246" s="33">
        <f t="shared" si="4"/>
        <v>376.33333333333331</v>
      </c>
      <c r="H246" s="34">
        <v>280</v>
      </c>
      <c r="I246" s="35" t="s">
        <v>2058</v>
      </c>
      <c r="J246" s="34">
        <v>590</v>
      </c>
      <c r="K246" s="35" t="s">
        <v>2059</v>
      </c>
      <c r="L246" s="34">
        <v>259</v>
      </c>
      <c r="M246" s="36" t="s">
        <v>2060</v>
      </c>
      <c r="N246" s="18" t="s">
        <v>41</v>
      </c>
    </row>
    <row r="247" spans="1:14" x14ac:dyDescent="0.25">
      <c r="A247" s="5">
        <v>245</v>
      </c>
      <c r="B247" s="43" t="s">
        <v>1302</v>
      </c>
      <c r="C247" s="15" t="s">
        <v>1641</v>
      </c>
      <c r="D247" s="4" t="s">
        <v>1409</v>
      </c>
      <c r="E247" s="4" t="s">
        <v>1304</v>
      </c>
      <c r="F247" s="13">
        <v>1840</v>
      </c>
      <c r="G247" s="33">
        <f t="shared" si="4"/>
        <v>2680</v>
      </c>
      <c r="H247" s="34">
        <v>3950</v>
      </c>
      <c r="I247" s="35" t="s">
        <v>2061</v>
      </c>
      <c r="J247" s="34">
        <v>2299</v>
      </c>
      <c r="K247" s="35" t="s">
        <v>2375</v>
      </c>
      <c r="L247" s="34">
        <v>1791</v>
      </c>
      <c r="M247" s="36" t="s">
        <v>2062</v>
      </c>
      <c r="N247" s="18" t="s">
        <v>41</v>
      </c>
    </row>
    <row r="248" spans="1:14" x14ac:dyDescent="0.25">
      <c r="A248" s="5">
        <v>246</v>
      </c>
      <c r="B248" s="43" t="s">
        <v>1326</v>
      </c>
      <c r="C248" s="15" t="s">
        <v>1642</v>
      </c>
      <c r="D248" s="4" t="s">
        <v>1409</v>
      </c>
      <c r="E248" s="4" t="s">
        <v>1328</v>
      </c>
      <c r="F248" s="13">
        <v>200</v>
      </c>
      <c r="G248" s="33">
        <f t="shared" si="4"/>
        <v>641.13333333333333</v>
      </c>
      <c r="H248" s="34">
        <v>344.4</v>
      </c>
      <c r="I248" s="35" t="s">
        <v>2063</v>
      </c>
      <c r="J248" s="34">
        <v>970</v>
      </c>
      <c r="K248" s="35" t="s">
        <v>2064</v>
      </c>
      <c r="L248" s="34">
        <v>609</v>
      </c>
      <c r="M248" s="36" t="s">
        <v>2065</v>
      </c>
      <c r="N248" s="18" t="s">
        <v>41</v>
      </c>
    </row>
    <row r="249" spans="1:14" x14ac:dyDescent="0.25">
      <c r="A249" s="5">
        <v>247</v>
      </c>
      <c r="B249" s="43" t="s">
        <v>1337</v>
      </c>
      <c r="C249" s="15" t="s">
        <v>1643</v>
      </c>
      <c r="D249" s="4" t="s">
        <v>1409</v>
      </c>
      <c r="E249" s="4" t="s">
        <v>1328</v>
      </c>
      <c r="F249" s="13">
        <v>310</v>
      </c>
      <c r="G249" s="33">
        <f t="shared" si="4"/>
        <v>636</v>
      </c>
      <c r="H249" s="34">
        <v>299</v>
      </c>
      <c r="I249" s="35" t="s">
        <v>2066</v>
      </c>
      <c r="J249" s="34">
        <v>430</v>
      </c>
      <c r="K249" s="35" t="s">
        <v>2067</v>
      </c>
      <c r="L249" s="34">
        <v>1179</v>
      </c>
      <c r="M249" s="36" t="s">
        <v>2068</v>
      </c>
      <c r="N249" s="18" t="s">
        <v>41</v>
      </c>
    </row>
    <row r="250" spans="1:14" x14ac:dyDescent="0.25">
      <c r="A250" s="5">
        <v>248</v>
      </c>
      <c r="B250" s="43" t="s">
        <v>1339</v>
      </c>
      <c r="C250" s="15" t="s">
        <v>1644</v>
      </c>
      <c r="D250" s="4" t="s">
        <v>1409</v>
      </c>
      <c r="E250" s="4" t="s">
        <v>1304</v>
      </c>
      <c r="F250" s="13">
        <v>764</v>
      </c>
      <c r="G250" s="33">
        <f t="shared" si="4"/>
        <v>1006.14</v>
      </c>
      <c r="H250" s="34">
        <v>1194.42</v>
      </c>
      <c r="I250" s="35" t="s">
        <v>2069</v>
      </c>
      <c r="J250" s="34">
        <v>1055</v>
      </c>
      <c r="K250" s="35" t="s">
        <v>2070</v>
      </c>
      <c r="L250" s="34">
        <v>769</v>
      </c>
      <c r="M250" s="36" t="s">
        <v>2376</v>
      </c>
      <c r="N250" s="18" t="s">
        <v>41</v>
      </c>
    </row>
    <row r="251" spans="1:14" x14ac:dyDescent="0.25">
      <c r="A251" s="5">
        <v>249</v>
      </c>
      <c r="B251" s="43" t="s">
        <v>1366</v>
      </c>
      <c r="C251" s="15" t="s">
        <v>1645</v>
      </c>
      <c r="D251" s="4" t="s">
        <v>1409</v>
      </c>
      <c r="E251" s="4" t="s">
        <v>1328</v>
      </c>
      <c r="F251" s="13">
        <v>310</v>
      </c>
      <c r="G251" s="33">
        <f>+(L251+J251+H251)/3</f>
        <v>798.46</v>
      </c>
      <c r="H251" s="34">
        <v>1306.3800000000001</v>
      </c>
      <c r="I251" s="35" t="s">
        <v>2071</v>
      </c>
      <c r="J251" s="34">
        <v>550</v>
      </c>
      <c r="K251" s="35" t="s">
        <v>2072</v>
      </c>
      <c r="L251" s="34">
        <v>539</v>
      </c>
      <c r="M251" s="36" t="s">
        <v>2073</v>
      </c>
      <c r="N251" s="18" t="s">
        <v>1646</v>
      </c>
    </row>
    <row r="252" spans="1:14" x14ac:dyDescent="0.25">
      <c r="F252" s="3"/>
    </row>
    <row r="253" spans="1:14" x14ac:dyDescent="0.25">
      <c r="B253" s="6"/>
      <c r="C253" s="48" t="s">
        <v>13</v>
      </c>
      <c r="D253" s="48"/>
    </row>
    <row r="254" spans="1:14" x14ac:dyDescent="0.25">
      <c r="B254" s="7"/>
      <c r="C254" s="49" t="s">
        <v>14</v>
      </c>
      <c r="D254" s="49"/>
    </row>
    <row r="266" spans="6:6" x14ac:dyDescent="0.25">
      <c r="F266" s="42"/>
    </row>
  </sheetData>
  <mergeCells count="11">
    <mergeCell ref="C1:M1"/>
    <mergeCell ref="C253:D253"/>
    <mergeCell ref="C254:D254"/>
    <mergeCell ref="B2:L2"/>
    <mergeCell ref="H137:M137"/>
    <mergeCell ref="H106:M106"/>
    <mergeCell ref="H132:M132"/>
    <mergeCell ref="I119:M119"/>
    <mergeCell ref="I126:M126"/>
    <mergeCell ref="H147:M147"/>
    <mergeCell ref="H151:M151"/>
  </mergeCells>
  <hyperlinks>
    <hyperlink ref="I149" r:id="rId1" xr:uid="{00000000-0004-0000-0000-000000000000}"/>
    <hyperlink ref="I152" r:id="rId2" xr:uid="{00000000-0004-0000-0000-000001000000}"/>
    <hyperlink ref="I157" r:id="rId3" xr:uid="{00000000-0004-0000-0000-000003000000}"/>
    <hyperlink ref="I158" r:id="rId4" xr:uid="{00000000-0004-0000-0000-000004000000}"/>
    <hyperlink ref="I156" r:id="rId5" xr:uid="{00000000-0004-0000-0000-000005000000}"/>
    <hyperlink ref="I155" r:id="rId6" xr:uid="{00000000-0004-0000-0000-000006000000}"/>
    <hyperlink ref="I154" r:id="rId7" xr:uid="{00000000-0004-0000-0000-000007000000}"/>
    <hyperlink ref="I161" r:id="rId8" xr:uid="{00000000-0004-0000-0000-000008000000}"/>
    <hyperlink ref="I162" r:id="rId9" xr:uid="{00000000-0004-0000-0000-000009000000}"/>
    <hyperlink ref="I163" r:id="rId10" xr:uid="{00000000-0004-0000-0000-00000A000000}"/>
    <hyperlink ref="I148" r:id="rId11" xr:uid="{00000000-0004-0000-0000-00000B000000}"/>
    <hyperlink ref="I164" r:id="rId12" xr:uid="{00000000-0004-0000-0000-00000C000000}"/>
    <hyperlink ref="I165" r:id="rId13" xr:uid="{00000000-0004-0000-0000-00000D000000}"/>
    <hyperlink ref="K157" r:id="rId14" xr:uid="{00000000-0004-0000-0000-00000E000000}"/>
    <hyperlink ref="K154" r:id="rId15" xr:uid="{00000000-0004-0000-0000-00000F000000}"/>
    <hyperlink ref="K155" r:id="rId16" xr:uid="{00000000-0004-0000-0000-000010000000}"/>
    <hyperlink ref="L176" r:id="rId17" display="https://www.easy.com.ar/tienda/es/easyar/balasto-electronico-para-1-tubo-36w-1204504" xr:uid="{00000000-0004-0000-0000-000012000000}"/>
    <hyperlink ref="K176" r:id="rId18" xr:uid="{00000000-0004-0000-0000-000013000000}"/>
    <hyperlink ref="I177" r:id="rId19" location="position=17&amp;type=item&amp;tracking_id=aadd8ade-12aa-4e3a-aea8-8d61cd4d6dbf" display="https://articulo.mercadolibre.com.ar/MLA-865454985-balasto-electronico-para-1-o-2-lampara-de-18-30-36w-italavia-_JM - position=17&amp;type=item&amp;tracking_id=aadd8ade-12aa-4e3a-aea8-8d61cd4d6dbf" xr:uid="{00000000-0004-0000-0000-000014000000}"/>
    <hyperlink ref="I197" r:id="rId20" location="position=5&amp;type=item&amp;tracking_id=0c48a593-0dcf-4be3-896d-8f7f9dbc56b8" display="https://articulo.mercadolibre.com.ar/MLA-675108173-liston-c-tubo-led-interelec-fria-40w-completo-armado-240mt-_JM - position=5&amp;type=item&amp;tracking_id=0c48a593-0dcf-4be3-896d-8f7f9dbc56b8" xr:uid="{00000000-0004-0000-0000-000015000000}"/>
    <hyperlink ref="I198" r:id="rId21" location="searchVariation=42374278084&amp;position=1&amp;type=item&amp;tracking_id=ead0b30d-f565-4669-8278-28fc179c2a9f" display="https://articulo.mercadolibre.com.ar/MLA-724142065-liston-con-tubo-led-1x18w-sica-blanco-frio-neutro-1220mm-_JM?searchVariation=42374278084 - searchVariation=42374278084&amp;position=1&amp;type=item&amp;tracking_id=ead0b30d-f565-4669-8278-28fc179c2a9f" xr:uid="{00000000-0004-0000-0000-000016000000}"/>
    <hyperlink ref="I200" r:id="rId22" location="searchVariation=53932931058&amp;position=5&amp;type=item&amp;tracking_id=56fcb143-4d32-4c78-b2ef-c847b764f6a7" display="https://articulo.mercadolibre.com.ar/MLA-849169612-reflector-led-exterior-30w-proyector-exterior-fotocelula-_JM?searchVariation=53932931058 - searchVariation=53932931058&amp;position=5&amp;type=item&amp;tracking_id=56fcb143-4d32-4c78-b2ef-c847b764f6a7" xr:uid="{00000000-0004-0000-0000-000017000000}"/>
    <hyperlink ref="K200" r:id="rId23" xr:uid="{00000000-0004-0000-0000-000018000000}"/>
    <hyperlink ref="I201" r:id="rId24" location="position=4&amp;type=item&amp;tracking_id=9e31f3ed-cac0-4976-a756-dd29ec0b3068" display="https://articulo.mercadolibre.com.ar/MLA-636556891-proyector-led-reflector-ledvance-osram-50w-400w-ip65-_JM - position=4&amp;type=item&amp;tracking_id=9e31f3ed-cac0-4976-a756-dd29ec0b3068" xr:uid="{00000000-0004-0000-0000-000019000000}"/>
    <hyperlink ref="M201" r:id="rId25" xr:uid="{00000000-0004-0000-0000-00001B000000}"/>
    <hyperlink ref="K202" r:id="rId26" xr:uid="{00000000-0004-0000-0000-00001D000000}"/>
    <hyperlink ref="M202" r:id="rId27" xr:uid="{00000000-0004-0000-0000-00001E000000}"/>
    <hyperlink ref="K201" r:id="rId28" xr:uid="{00000000-0004-0000-0000-00001F000000}"/>
    <hyperlink ref="I203" r:id="rId29" location="searchVariation=62091924515&amp;position=27&amp;type=item&amp;tracking_id=fa39ef70-dff0-48b6-8119-34d2d6953394" display="https://articulo.mercadolibre.com.ar/MLA-681981593-reflector-led-100w-ip65-macroled-_JM?searchVariation=62091924515&amp;quantity=1&amp;variation=62091924515 - searchVariation=62091924515&amp;position=27&amp;type=item&amp;tracking_id=fa39ef70-dff0-48b6-8119-34d2d6953394" xr:uid="{00000000-0004-0000-0000-000020000000}"/>
    <hyperlink ref="M203" r:id="rId30" xr:uid="{00000000-0004-0000-0000-000021000000}"/>
    <hyperlink ref="K203" r:id="rId31" location="searchVariation=60617542568&amp;position=1&amp;type=item&amp;tracking_id=60bf54c7-2ddb-4ba2-aa8b-7cae8f7f8a17" display="https://lummina.mercadoshops.com.ar/MLA-869752910-reflector-de-led-100w-240v-9000lm-6500k-ip65-macroled-_JM?searchVariation=60617542568&amp;quantity=1&amp;variation=60617542568 - searchVariation=60617542568&amp;position=1&amp;type=item&amp;tracking_id=60bf54c7-2ddb-4ba2-aa8b-7cae8f7f8a17" xr:uid="{00000000-0004-0000-0000-000022000000}"/>
    <hyperlink ref="I204" r:id="rId32" location="position=9&amp;type=item&amp;tracking_id=145bdb06-b405-4887-81ff-61c2092c71f4" display="https://articulo.mercadolibre.com.ar/MLA-847903634-lijadora-de-banda-electrica-900w-76mm-x-533mm-dowen-pagio-_JM?quantity=1 - position=9&amp;type=item&amp;tracking_id=145bdb06-b405-4887-81ff-61c2092c71f4" xr:uid="{00000000-0004-0000-0000-000023000000}"/>
    <hyperlink ref="K204" r:id="rId33" xr:uid="{00000000-0004-0000-0000-000024000000}"/>
    <hyperlink ref="M204" r:id="rId34" xr:uid="{00000000-0004-0000-0000-000025000000}"/>
    <hyperlink ref="I205" r:id="rId35" location="position=36&amp;type=item&amp;tracking_id=515219c2-3696-429e-a320-76243d5d52af" display="https://articulo.mercadolibre.com.ar/MLA-687010412-tortuga-led-18w-para-exterior-pvc-blanca-tbcin-_JM?quantity=1 - position=36&amp;type=item&amp;tracking_id=515219c2-3696-429e-a320-76243d5d52af" xr:uid="{00000000-0004-0000-0000-000026000000}"/>
    <hyperlink ref="M205" r:id="rId36" xr:uid="{00000000-0004-0000-0000-000028000000}"/>
    <hyperlink ref="I206" r:id="rId37" location="searchVariation=48551386881&amp;position=6&amp;type=item&amp;tracking_id=548a0bce-558a-4394-8403-1a47e7b56da5" display="https://articulo.mercadolibre.com.ar/MLA-685804825-sierra-caladora-black-decker-pendular-550w-maleta-ks701pek-_JM?searchVariation=48551386881&amp;quantity=1&amp;variation=48551386881 - searchVariation=48551386881&amp;position=6&amp;type=item&amp;tracking_id=548a0bce-558a-4394-8403-1a47e7b56da5" xr:uid="{00000000-0004-0000-0000-000029000000}"/>
    <hyperlink ref="M206" r:id="rId38" xr:uid="{00000000-0004-0000-0000-00002A000000}"/>
    <hyperlink ref="K206" r:id="rId39" xr:uid="{00000000-0004-0000-0000-00002B000000}"/>
    <hyperlink ref="I207" r:id="rId40" location="searchVariation=52297343508&amp;position=1&amp;type=item&amp;tracking_id=fa742350-e6f5-4ce6-a873-2bfc6f113cc1" display="https://articulo.mercadolibre.com.ar/MLA-816854301-sierra-circular-bosch-gks-150-1500w-184mm-con-guia-_JM?searchVariation=52297343508&amp;quantity=1&amp;variation=52297343508 - searchVariation=52297343508&amp;position=1&amp;type=item&amp;tracking_id=fa742350-e6f5-4ce6-a873-2bfc6f113cc1" xr:uid="{00000000-0004-0000-0000-00002C000000}"/>
    <hyperlink ref="K207" r:id="rId41" xr:uid="{00000000-0004-0000-0000-00002D000000}"/>
    <hyperlink ref="M207" r:id="rId42" xr:uid="{00000000-0004-0000-0000-00002E000000}"/>
    <hyperlink ref="I208" r:id="rId43" location="position=4&amp;type=item&amp;tracking_id=08b67ab6-2d92-4018-ad33-79b1d7655772" display="https://articulo.mercadolibre.com.ar/MLA-828598283-remachadora-pop-reforzada-compacta-ruhlmann-_JM?quantity=1 - position=4&amp;type=item&amp;tracking_id=08b67ab6-2d92-4018-ad33-79b1d7655772" xr:uid="{00000000-0004-0000-0000-00002F000000}"/>
    <hyperlink ref="K208" r:id="rId44" xr:uid="{00000000-0004-0000-0000-000030000000}"/>
    <hyperlink ref="M208" r:id="rId45" xr:uid="{00000000-0004-0000-0000-000031000000}"/>
    <hyperlink ref="M209" r:id="rId46" xr:uid="{00000000-0004-0000-0000-000034000000}"/>
    <hyperlink ref="K210" r:id="rId47" xr:uid="{00000000-0004-0000-0000-000036000000}"/>
    <hyperlink ref="M210" r:id="rId48" xr:uid="{00000000-0004-0000-0000-000037000000}"/>
    <hyperlink ref="I211" r:id="rId49" location="position=8&amp;type=item&amp;tracking_id=0791c2ef-bf8f-47f9-ab1f-137ca9e59e68" display="https://articulo.mercadolibre.com.ar/MLA-775989514-amoladora-de-banco-1-hp-motormech-cono-2-panos-2-pastas-_JM?quantity=1 - position=8&amp;type=item&amp;tracking_id=0791c2ef-bf8f-47f9-ab1f-137ca9e59e68" xr:uid="{00000000-0004-0000-0000-000038000000}"/>
    <hyperlink ref="K211" r:id="rId50" xr:uid="{00000000-0004-0000-0000-000039000000}"/>
    <hyperlink ref="M211" r:id="rId51" xr:uid="{00000000-0004-0000-0000-00003A000000}"/>
    <hyperlink ref="K212" r:id="rId52" xr:uid="{00000000-0004-0000-0000-00003B000000}"/>
    <hyperlink ref="M212" r:id="rId53" xr:uid="{00000000-0004-0000-0000-00003D000000}"/>
    <hyperlink ref="M213" r:id="rId54" xr:uid="{00000000-0004-0000-0000-00003F000000}"/>
    <hyperlink ref="K213" r:id="rId55" xr:uid="{00000000-0004-0000-0000-000040000000}"/>
    <hyperlink ref="I214" r:id="rId56" location="position=1&amp;type=item&amp;tracking_id=02f78285-d03f-459d-990b-d5c5ebef4ea8" display="https://articulo.mercadolibre.com.ar/MLA-722898836-arco-sierra-manual-bremen-tubular-300mm-con-hoja-cod-7034-dgm-_JM - position=1&amp;type=item&amp;tracking_id=02f78285-d03f-459d-990b-d5c5ebef4ea8" xr:uid="{00000000-0004-0000-0000-000041000000}"/>
    <hyperlink ref="I215" r:id="rId57" location="position=1&amp;type=item&amp;tracking_id=7dde77d8-1bc3-4d83-8a20-cdf95fd9cf73" xr:uid="{00000000-0004-0000-0000-000044000000}"/>
    <hyperlink ref="K215" r:id="rId58" xr:uid="{00000000-0004-0000-0000-000045000000}"/>
    <hyperlink ref="M215" r:id="rId59" xr:uid="{00000000-0004-0000-0000-000046000000}"/>
    <hyperlink ref="K216" r:id="rId60" xr:uid="{00000000-0004-0000-0000-000048000000}"/>
    <hyperlink ref="M216" r:id="rId61" xr:uid="{00000000-0004-0000-0000-000049000000}"/>
    <hyperlink ref="I217" r:id="rId62" location="position=2&amp;type=item&amp;tracking_id=77e3a5df-fc98-4722-8e53-92872f9e86c8" display="https://articulo.mercadolibre.com.ar/MLA-869214568-disco-de-pulir-amoladora-lijar-grano-36-80-120-220-400-_JM?quantity=1&amp;variation=60387284503&amp;onAttributesExp=true - position=2&amp;type=item&amp;tracking_id=77e3a5df-fc98-4722-8e53-92872f9e86c8" xr:uid="{00000000-0004-0000-0000-00004A000000}"/>
    <hyperlink ref="M217" r:id="rId63" xr:uid="{00000000-0004-0000-0000-00004C000000}"/>
    <hyperlink ref="I218" r:id="rId64" location="position=36&amp;type=item&amp;tracking_id=5fc9be60-93d5-45bc-9a5d-7a5a52e7cef6" display="https://articulo.mercadolibre.com.ar/MLA-700578997-balastro-electronico-baw-para-tubo-de-36-40w-_JM?quantity=1 - position=36&amp;type=item&amp;tracking_id=5fc9be60-93d5-45bc-9a5d-7a5a52e7cef6" xr:uid="{00000000-0004-0000-0000-00004D000000}"/>
    <hyperlink ref="M218" r:id="rId65" location="position=3&amp;type=item&amp;tracking_id=b32c2a55-bb6b-4c0f-8f0d-5ac23c03a50d" display="https://lummina.mercadoshops.com.ar/MLA-814239947-balasto-electronico-1x14w-philips-eb-c-114-p1-tubo-t5-14w-_JM?quantity=1 - position=3&amp;type=item&amp;tracking_id=b32c2a55-bb6b-4c0f-8f0d-5ac23c03a50d" xr:uid="{00000000-0004-0000-0000-00004E000000}"/>
    <hyperlink ref="K218" r:id="rId66" xr:uid="{00000000-0004-0000-0000-00004F000000}"/>
    <hyperlink ref="K219" r:id="rId67" location="reco_item_pos=1&amp;reco_backend=machinalis-seller-items-pdp&amp;reco_backend_type=low_level&amp;reco_client=vip-seller_items-above&amp;reco_id=6b3f067d-7008-4d73-bdec-088738a55ec5" display="https://articulo.mercadolibre.com.ar/MLA-821167603-juego-16-llaves-combinadas-gedore-pulg-14-114-guantes-_JM?quantity=1 - reco_item_pos=1&amp;reco_backend=machinalis-seller-items-pdp&amp;reco_backend_type=low_level&amp;reco_client=vip-seller_items-above&amp;reco_id=6b3f067d-7008-4d73-bdec-088738a55ec5" xr:uid="{00000000-0004-0000-0000-000052000000}"/>
    <hyperlink ref="I220" r:id="rId68" location="position=3&amp;type=item&amp;tracking_id=ff8c60c1-d86a-412f-a614-8bf8ae4b6b23" display="https://articulo.mercadolibre.com.ar/MLA-837791364-balastros-balastos-de-tubos-fluorescentes-y-conexiones-_JM - position=3&amp;type=item&amp;tracking_id=ff8c60c1-d86a-412f-a614-8bf8ae4b6b23" xr:uid="{00000000-0004-0000-0000-000053000000}"/>
    <hyperlink ref="K220" r:id="rId69" xr:uid="{00000000-0004-0000-0000-000054000000}"/>
    <hyperlink ref="M220" r:id="rId70" location="position=3&amp;type=item&amp;tracking_id=710a425f-ea48-4192-85e8-13f2305ce938" display="https://lummina.mercadoshops.com.ar/MLA-816898613-balasto-electronico-1x26w-italavia-cod-1512602-pdulux-4-pin-_JM?quantity=1 - position=3&amp;type=item&amp;tracking_id=710a425f-ea48-4192-85e8-13f2305ce938" xr:uid="{00000000-0004-0000-0000-000055000000}"/>
    <hyperlink ref="M221" r:id="rId71" xr:uid="{00000000-0004-0000-0000-000058000000}"/>
    <hyperlink ref="M222" r:id="rId72" xr:uid="{00000000-0004-0000-0000-00005A000000}"/>
    <hyperlink ref="M223" r:id="rId73" xr:uid="{00000000-0004-0000-0000-00005D000000}"/>
    <hyperlink ref="K223" r:id="rId74" xr:uid="{00000000-0004-0000-0000-00005E000000}"/>
    <hyperlink ref="K224" r:id="rId75" xr:uid="{00000000-0004-0000-0000-00005F000000}"/>
    <hyperlink ref="M224" r:id="rId76" xr:uid="{00000000-0004-0000-0000-000060000000}"/>
    <hyperlink ref="I225" r:id="rId77" location="position=6&amp;type=item&amp;tracking_id=2a244d79-93e5-430e-b7e8-e26880933f63" display="https://articulo.mercadolibre.com.ar/MLA-786819163-pinza-de-fuerza-perro-10-pulgadas-subte-carabobo-_JM?quantity=1 - position=6&amp;type=item&amp;tracking_id=2a244d79-93e5-430e-b7e8-e26880933f63" xr:uid="{00000000-0004-0000-0000-000061000000}"/>
    <hyperlink ref="K225" r:id="rId78" xr:uid="{00000000-0004-0000-0000-000062000000}"/>
    <hyperlink ref="M225" r:id="rId79" xr:uid="{00000000-0004-0000-0000-000063000000}"/>
    <hyperlink ref="K226" r:id="rId80" xr:uid="{00000000-0004-0000-0000-000065000000}"/>
    <hyperlink ref="M226" r:id="rId81" xr:uid="{00000000-0004-0000-0000-000066000000}"/>
    <hyperlink ref="I227" r:id="rId82" location="position=2&amp;type=item&amp;tracking_id=38d84ef0-b5dd-4576-bd57-d263292bbd27" display="https://articulo.mercadolibre.com.ar/MLA-814262032-pinza-pico-de-loro-10-stanley-84-015-ajustable-7-posiciones-_JM?quantity=1 - position=2&amp;type=item&amp;tracking_id=38d84ef0-b5dd-4576-bd57-d263292bbd27" xr:uid="{00000000-0004-0000-0000-000067000000}"/>
    <hyperlink ref="K227" r:id="rId83" xr:uid="{00000000-0004-0000-0000-000068000000}"/>
    <hyperlink ref="M227" r:id="rId84" xr:uid="{00000000-0004-0000-0000-000069000000}"/>
    <hyperlink ref="I228" r:id="rId85" location="position=3&amp;type=item&amp;tracking_id=7f0706b9-bd10-4b41-982c-0918b29e6629" display="https://articulo.mercadolibre.com.ar/MLA-651364596-pinza-de-presion-autoajustable-rucci-_JM?quantity=1 - position=3&amp;type=item&amp;tracking_id=7f0706b9-bd10-4b41-982c-0918b29e6629" xr:uid="{00000000-0004-0000-0000-00006A000000}"/>
    <hyperlink ref="K228" r:id="rId86" xr:uid="{00000000-0004-0000-0000-00006B000000}"/>
    <hyperlink ref="I229" r:id="rId87" location="position=4&amp;type=item&amp;tracking_id=bb84b6b7-3862-4dd1-87bd-f7b85227bab1" display="https://articulo.mercadolibre.com.ar/MLA-851997172-pinza-universal-electricista-8-pulgadas-200-mm-bremen-7050-_JM?quantity=1 - position=4&amp;type=item&amp;tracking_id=bb84b6b7-3862-4dd1-87bd-f7b85227bab1" xr:uid="{00000000-0004-0000-0000-00006D000000}"/>
    <hyperlink ref="K229" r:id="rId88" xr:uid="{00000000-0004-0000-0000-00006E000000}"/>
    <hyperlink ref="M229" r:id="rId89" xr:uid="{00000000-0004-0000-0000-00006F000000}"/>
    <hyperlink ref="I230" r:id="rId90" location="position=2&amp;type=item&amp;tracking_id=b5995558-729e-46c6-afe3-ebf9096fbf0d" display="https://articulo.mercadolibre.com.ar/MLA-631805812-llave-francesa-bremen-8-profesional-ajustable-apertura-29mm-cod-6632-dgm-_JM?quantity=1 - position=2&amp;type=item&amp;tracking_id=b5995558-729e-46c6-afe3-ebf9096fbf0d" xr:uid="{00000000-0004-0000-0000-000070000000}"/>
    <hyperlink ref="K230" r:id="rId91" xr:uid="{00000000-0004-0000-0000-000071000000}"/>
    <hyperlink ref="M230" r:id="rId92" xr:uid="{00000000-0004-0000-0000-000072000000}"/>
    <hyperlink ref="K231" r:id="rId93" location="position=5&amp;type=item&amp;tracking_id=ca371697-2abc-41d1-9e33-19e77d387cef" display="https://articulo.mercadolibre.com.ar/MLA-850297874-llave-francesa-fosfatizada-18-ajustable-baum-profesional-_JM?quantity=1 - position=5&amp;type=item&amp;tracking_id=ca371697-2abc-41d1-9e33-19e77d387cef" xr:uid="{00000000-0004-0000-0000-000074000000}"/>
    <hyperlink ref="I232" r:id="rId94" location="position=1&amp;type=item&amp;tracking_id=c14c084d-dd6e-40e7-aa5a-35aee3d02fb3" display="https://articulo.mercadolibre.com.ar/MLA-719646428-mecha-ez-de-acero-rapido-de-300-mm-_JM - position=1&amp;type=item&amp;tracking_id=c14c084d-dd6e-40e7-aa5a-35aee3d02fb3" xr:uid="{00000000-0004-0000-0000-000076000000}"/>
    <hyperlink ref="K232" r:id="rId95" xr:uid="{00000000-0004-0000-0000-000077000000}"/>
    <hyperlink ref="M232" r:id="rId96" xr:uid="{00000000-0004-0000-0000-000078000000}"/>
    <hyperlink ref="I233" r:id="rId97" location="searchVariation=29977085753&amp;position=1&amp;type=item&amp;tracking_id=8f5243f6-0b00-4a22-8956-63d5756df4ad" display="https://articulo.mercadolibre.com.ar/MLA-719639095-mecha-ez-de-acero-rapido-de-500-mm-_JM?searchVariation=29977085753&amp;quantity=1&amp;variation=29977085753 - searchVariation=29977085753&amp;position=1&amp;type=item&amp;tracking_id=8f5243f6-0b00-4a22-8956-63d5756df4ad" xr:uid="{00000000-0004-0000-0000-000079000000}"/>
    <hyperlink ref="K233" r:id="rId98" xr:uid="{00000000-0004-0000-0000-00007A000000}"/>
    <hyperlink ref="M233" r:id="rId99" xr:uid="{00000000-0004-0000-0000-00007B000000}"/>
    <hyperlink ref="I234" r:id="rId100" location="position=1&amp;type=item&amp;tracking_id=3080dd30-e4f7-4c61-826b-0927bac04c26" display="https://articulo.mercadolibre.com.ar/MLA-843636796-mechas-brocas-acero-rapido-hss-para-metales-7-mm-ezeta-_JM?quantity=1 - position=1&amp;type=item&amp;tracking_id=3080dd30-e4f7-4c61-826b-0927bac04c26" xr:uid="{00000000-0004-0000-0000-00007C000000}"/>
    <hyperlink ref="K234" r:id="rId101" xr:uid="{00000000-0004-0000-0000-00007D000000}"/>
    <hyperlink ref="M234" r:id="rId102" xr:uid="{00000000-0004-0000-0000-00007E000000}"/>
    <hyperlink ref="I235" r:id="rId103" location="position=1&amp;type=item&amp;tracking_id=6c34a053-af0e-4084-b809-f3dbaf30fdc7" display="https://articulo.mercadolibre.com.ar/MLA-719639111-mecha-ez-de-acero-rapido-de-600-mm-_JM?quantity=1 - position=1&amp;type=item&amp;tracking_id=6c34a053-af0e-4084-b809-f3dbaf30fdc7" xr:uid="{00000000-0004-0000-0000-00007F000000}"/>
    <hyperlink ref="I236" r:id="rId104" location="position=4&amp;type=item&amp;tracking_id=a85e6dff-1ba8-4326-b49c-497c5b49dddc" display="https://articulo.mercadolibre.com.ar/MLA-843606901-mechas-brocas-acero-rapido-hss-para-metales-10-mm-ezeta-_JM?quantity=1 - position=4&amp;type=item&amp;tracking_id=a85e6dff-1ba8-4326-b49c-497c5b49dddc" xr:uid="{00000000-0004-0000-0000-000082000000}"/>
    <hyperlink ref="K236" r:id="rId105" xr:uid="{00000000-0004-0000-0000-000083000000}"/>
    <hyperlink ref="M236" r:id="rId106" xr:uid="{00000000-0004-0000-0000-000084000000}"/>
    <hyperlink ref="I238" r:id="rId107" location="position=3&amp;type=item&amp;tracking_id=d0b9b956-05c0-4bfd-9f07-a23f11cfd998" display="https://articulo.mercadolibre.com.ar/MLA-843622508-mechas-brocas-acero-rapido-hss-para-metales-8-mm-ezeta-_JM?quantity=1 - position=3&amp;type=item&amp;tracking_id=d0b9b956-05c0-4bfd-9f07-a23f11cfd998" xr:uid="{00000000-0004-0000-0000-000088000000}"/>
    <hyperlink ref="K238" r:id="rId108" xr:uid="{00000000-0004-0000-0000-000089000000}"/>
    <hyperlink ref="M238" r:id="rId109" xr:uid="{00000000-0004-0000-0000-00008A000000}"/>
    <hyperlink ref="I239" r:id="rId110" location="position=2&amp;type=item&amp;tracking_id=779a7a93-84a7-41db-b9a2-7697424eb5c5" display="https://articulo.mercadolibre.com.ar/MLA-862568840-mecha-de-acero-rapido-tramontina-35mm-tool-factory-_JM?quantity=1 - position=2&amp;type=item&amp;tracking_id=779a7a93-84a7-41db-b9a2-7697424eb5c5" xr:uid="{00000000-0004-0000-0000-00008B000000}"/>
    <hyperlink ref="K239" r:id="rId111" xr:uid="{00000000-0004-0000-0000-00008C000000}"/>
    <hyperlink ref="M239" r:id="rId112" xr:uid="{00000000-0004-0000-0000-00008D000000}"/>
    <hyperlink ref="I240" r:id="rId113" location="position=7&amp;type=item&amp;tracking_id=b7b0c0c2-08b7-4c42-90cd-6e127c3df1ef" display="https://articulo.mercadolibre.com.ar/MLA-800579057-set-juego-mecha-acero-rapido-25-mechas-1-13-mm-ezeta-_JM?quantity=1 - position=7&amp;type=item&amp;tracking_id=b7b0c0c2-08b7-4c42-90cd-6e127c3df1ef" xr:uid="{00000000-0004-0000-0000-00008E000000}"/>
    <hyperlink ref="K240" r:id="rId114" xr:uid="{00000000-0004-0000-0000-00008F000000}"/>
    <hyperlink ref="K241" r:id="rId115" location="position=20&amp;type=item&amp;tracking_id=6625a329-23a5-46e4-9fa0-1d5ca0467503" display="https://articulo.mercadolibre.com.ar/MLA-606649192-llave-esclusa-de-12-marca-fv-_JM?quantity=1 - position=20&amp;type=item&amp;tracking_id=6625a329-23a5-46e4-9fa0-1d5ca0467503" xr:uid="{00000000-0004-0000-0000-000092000000}"/>
    <hyperlink ref="I242" r:id="rId116" location="position=4&amp;type=item&amp;tracking_id=b45c4f3e-65b0-4c78-a7b1-416f7f7821b4" display="https://articulo.mercadolibre.com.ar/MLA-865154745-mecha-broca-de-widia-para-pared-6mm-516-ezeta-_JM?quantity=1 - position=4&amp;type=item&amp;tracking_id=b45c4f3e-65b0-4c78-a7b1-416f7f7821b4" xr:uid="{00000000-0004-0000-0000-000094000000}"/>
    <hyperlink ref="I243" r:id="rId117" location="position=2&amp;type=item&amp;tracking_id=7ebcf01a-8c13-4f15-a75d-b31be595f6d1" display="https://articulo.mercadolibre.com.ar/MLA-808477749-mecha-broca-de-widia-para-pared-8mm-516-ezeta-_JM?quantity=1 - position=2&amp;type=item&amp;tracking_id=7ebcf01a-8c13-4f15-a75d-b31be595f6d1" xr:uid="{00000000-0004-0000-0000-000097000000}"/>
    <hyperlink ref="K243" r:id="rId118" xr:uid="{00000000-0004-0000-0000-000098000000}"/>
    <hyperlink ref="M243" r:id="rId119" xr:uid="{00000000-0004-0000-0000-000099000000}"/>
    <hyperlink ref="I244" r:id="rId120" location="position=1&amp;type=item&amp;tracking_id=89088075-b0f6-4326-b252-79a77f59f848" display="https://articulo.mercadolibre.com.ar/MLA-808479377-mecha-broca-de-widia-para-pared-concreto-10mm-1332-ezeta-_JM?quantity=1 - position=1&amp;type=item&amp;tracking_id=89088075-b0f6-4326-b252-79a77f59f848" xr:uid="{00000000-0004-0000-0000-00009A000000}"/>
    <hyperlink ref="K244" r:id="rId121" xr:uid="{00000000-0004-0000-0000-00009B000000}"/>
    <hyperlink ref="M244" r:id="rId122" xr:uid="{00000000-0004-0000-0000-00009C000000}"/>
    <hyperlink ref="I245" r:id="rId123" location="position=1&amp;type=item&amp;tracking_id=3e1ce566-56b9-476b-a451-c19c1ffe4f36" display="https://articulo.mercadolibre.com.ar/MLA-827817061-mecha-broca-de-widia-para-pared-concreto-12mm-1532-ezeta-_JM?quantity=1 - position=1&amp;type=item&amp;tracking_id=3e1ce566-56b9-476b-a451-c19c1ffe4f36" xr:uid="{00000000-0004-0000-0000-00009D000000}"/>
    <hyperlink ref="K245" r:id="rId124" xr:uid="{00000000-0004-0000-0000-00009E000000}"/>
    <hyperlink ref="I246" r:id="rId125" location="position=2&amp;type=item&amp;tracking_id=983431b3-e626-4c2f-a8de-aff6d4df7723" display="https://articulo.mercadolibre.com.ar/MLA-850236507-mecha-broca-widia-14mm-standard-kabura-pared-concreto-mav-_JM?quantity=1 - position=2&amp;type=item&amp;tracking_id=983431b3-e626-4c2f-a8de-aff6d4df7723" xr:uid="{00000000-0004-0000-0000-0000A0000000}"/>
    <hyperlink ref="K246" r:id="rId126" xr:uid="{00000000-0004-0000-0000-0000A1000000}"/>
    <hyperlink ref="M246" r:id="rId127" xr:uid="{00000000-0004-0000-0000-0000A2000000}"/>
    <hyperlink ref="I247" r:id="rId128" location="position=1&amp;type=item&amp;tracking_id=05b4ebbf-0955-42ae-90df-a82a898bf17a" display="https://articulo.mercadolibre.com.ar/MLA-612676934-pala-forjada-gherardi-ancha-punta-o-corazon-factura-a-y-b-_JM?quantity=1&amp;variation=31599655870&amp;onAttributesExp=true - position=1&amp;type=item&amp;tracking_id=05b4ebbf-0955-42ae-90df-a82a898bf17a" xr:uid="{00000000-0004-0000-0000-0000A3000000}"/>
    <hyperlink ref="M247" r:id="rId129" xr:uid="{00000000-0004-0000-0000-0000A5000000}"/>
    <hyperlink ref="I248" r:id="rId130" location="position=1&amp;type=item&amp;tracking_id=5c911f9d-920a-4330-9f6b-afc18f04a976" display="https://articulo.mercadolibre.com.ar/MLA-799468668-cincel-plano-corta-hierro-hexagonal-para-maza-250mm-zeex-_JM?quantity=1 - position=1&amp;type=item&amp;tracking_id=5c911f9d-920a-4330-9f6b-afc18f04a976" xr:uid="{00000000-0004-0000-0000-0000A6000000}"/>
    <hyperlink ref="K248" r:id="rId131" xr:uid="{00000000-0004-0000-0000-0000A7000000}"/>
    <hyperlink ref="M248" r:id="rId132" xr:uid="{00000000-0004-0000-0000-0000A8000000}"/>
    <hyperlink ref="I249" r:id="rId133" location="position=3&amp;type=item&amp;tracking_id=c69b0348-0056-4300-90d5-631f668de78e" display="https://articulo.mercadolibre.com.ar/MLA-737522587-maza-de-albanil-acero-forjado-500-grs-c-cabo-de-madera-_JM?quantity=1 - position=3&amp;type=item&amp;tracking_id=c69b0348-0056-4300-90d5-631f668de78e" xr:uid="{00000000-0004-0000-0000-0000A9000000}"/>
    <hyperlink ref="K249" r:id="rId134" xr:uid="{00000000-0004-0000-0000-0000AA000000}"/>
    <hyperlink ref="M249" r:id="rId135" xr:uid="{00000000-0004-0000-0000-0000AB000000}"/>
    <hyperlink ref="I250" r:id="rId136" location="position=1&amp;type=item&amp;tracking_id=63b09318-7467-4f49-846b-fdc2beaf31ad" display="https://articulo.mercadolibre.com.ar/MLA-861670997-tenaza-armador-gherardi-9-acero-forjado-medio-corte-225-cm-_JM?quantity=1 - position=1&amp;type=item&amp;tracking_id=63b09318-7467-4f49-846b-fdc2beaf31ad" xr:uid="{00000000-0004-0000-0000-0000AC000000}"/>
    <hyperlink ref="K250" r:id="rId137" xr:uid="{00000000-0004-0000-0000-0000AD000000}"/>
    <hyperlink ref="I251" r:id="rId138" location="position=2&amp;type=item&amp;tracking_id=76d1b86f-4aed-44eb-85bb-54f8f83c1897" display="https://articulo.mercadolibre.com.ar/MLA-783891142-cuchara-albanil-forjada-gherardi-n-7-r-cemento-_JM - position=2&amp;type=item&amp;tracking_id=76d1b86f-4aed-44eb-85bb-54f8f83c1897" xr:uid="{00000000-0004-0000-0000-0000AF000000}"/>
    <hyperlink ref="K251" r:id="rId139" xr:uid="{00000000-0004-0000-0000-0000B0000000}"/>
    <hyperlink ref="M251" r:id="rId140" xr:uid="{00000000-0004-0000-0000-0000B1000000}"/>
    <hyperlink ref="K178" r:id="rId141" xr:uid="{00000000-0004-0000-0000-0000B3000000}"/>
    <hyperlink ref="M196" r:id="rId142" xr:uid="{00000000-0004-0000-0000-0000B5000000}"/>
    <hyperlink ref="K197" r:id="rId143" location="searchVariation=38430545753&amp;position=11&amp;type=item&amp;tracking_id=572e5b3c-b650-4cb5-bd6a-188893bcaaf1" display="https://lummina.mercadoshops.com.ar/MLA-663647948-luminaria-led-plafon-16w-60cm-livin-osram-reemp-2-tubos-20w-_JM?searchVariation=38430545753&amp;quantity=1&amp;variation=38430545753 - searchVariation=38430545753&amp;position=11&amp;type=item&amp;tracking_id=572e5b3c-b650-4cb5-bd6a-188893bcaaf1" xr:uid="{00000000-0004-0000-0000-0000B6000000}"/>
    <hyperlink ref="M197" r:id="rId144" xr:uid="{00000000-0004-0000-0000-0000B7000000}"/>
    <hyperlink ref="I195" r:id="rId145" location="searchVariation=59753469826&amp;position=1&amp;type=item&amp;tracking_id=29aaf5ed-29cb-41c3-bf01-1617444b57b5" display="https://articulo.mercadolibre.com.ar/MLA-867403360-pack-x-2-tortuga-farol-100-policarbonato-tulipa-vidrio-e27-_JM?searchVariation=59753469826&amp;quantity=1&amp;variation=59753469826 - searchVariation=59753469826&amp;position=1&amp;type=item&amp;tracking_id=29aaf5ed-29cb-41c3-bf01-1617444b57b5" xr:uid="{00000000-0004-0000-0000-0000B8000000}"/>
    <hyperlink ref="K195" r:id="rId146" location="searchVariation=57608429266&amp;position=1&amp;type=item&amp;tracking_id=4288741d-143c-4553-8bef-9eb8e59575ba" display="https://lummina.mercadoshops.com.ar/MLA-753571988-luminaria-led-plafon-32w-12-m-livin-osram-reemp-2-tubos-40w-_JM?searchVariation=57608429266&amp;quantity=1&amp;variation=57608429266 - searchVariation=57608429266&amp;position=1&amp;type=item&amp;tracking_id=4288741d-143c-4553-8bef-9eb8e59575ba" xr:uid="{00000000-0004-0000-0000-0000B9000000}"/>
    <hyperlink ref="M195" r:id="rId147" xr:uid="{00000000-0004-0000-0000-0000BA000000}"/>
    <hyperlink ref="K198" r:id="rId148" location="position=1&amp;type=item&amp;tracking_id=e2fb9cff-97e5-4a40-8cf0-bfca5540e7c2" display="https://lummina.mercadoshops.com.ar/MLA-861945402-liston-armado-para-tubo-led-60cm-_JM?quantity=1&amp;variation=57908777333 - position=1&amp;type=item&amp;tracking_id=e2fb9cff-97e5-4a40-8cf0-bfca5540e7c2" xr:uid="{00000000-0004-0000-0000-0000BB000000}"/>
    <hyperlink ref="M198" r:id="rId149" xr:uid="{00000000-0004-0000-0000-0000BC000000}"/>
    <hyperlink ref="M178" r:id="rId150" location="position=10&amp;type=item&amp;tracking_id=e4c22398-90a6-467d-b45e-c525ef7c8800" display="https://lummina.mercadoshops.com.ar/MLA-775589093-balasto-electronico-2x14w-philips-eb-c-214-p2-tubo-t5-14w-_JM?quantity=1 - position=10&amp;type=item&amp;tracking_id=e4c22398-90a6-467d-b45e-c525ef7c8800" xr:uid="{00000000-0004-0000-0000-0000BD000000}"/>
    <hyperlink ref="K177" r:id="rId151" xr:uid="{00000000-0004-0000-0000-0000BE000000}"/>
    <hyperlink ref="I179" r:id="rId152" location="position=3&amp;type=item&amp;tracking_id=ff21954a-3717-4f5d-b03f-a36b5476d179" display="https://articulo.mercadolibre.com.ar/MLA-844803230-balasto-sodio-apmerc-halog-incorporar-250w-1d-1380600-_JM?quantity=1 - position=3&amp;type=item&amp;tracking_id=ff21954a-3717-4f5d-b03f-a36b5476d179" xr:uid="{00000000-0004-0000-0000-0000BF000000}"/>
    <hyperlink ref="K179" r:id="rId153" xr:uid="{00000000-0004-0000-0000-0000C0000000}"/>
    <hyperlink ref="M179" r:id="rId154" xr:uid="{00000000-0004-0000-0000-0000C1000000}"/>
    <hyperlink ref="M177" r:id="rId155" xr:uid="{00000000-0004-0000-0000-0000C2000000}"/>
    <hyperlink ref="M176" r:id="rId156" xr:uid="{00000000-0004-0000-0000-0000C3000000}"/>
    <hyperlink ref="I180" r:id="rId157" location="searchVariation=55413187441&amp;position=8&amp;type=item&amp;tracking_id=2c8387d2-2ec1-46d1-9d3a-43b236a2cce3" display="https://articulo.mercadolibre.com.ar/MLA-854007876-zocalo-arrime-g13-flexible-con-chicotes-para-tubos-led-richi-_JM?searchVariation=55413187441&amp;quantity=1&amp;variation=55413187441 - searchVariation=55413187441&amp;position=8&amp;type=item&amp;tracking_id=2c8387d2-2ec1-46d1-9d3a-43b236a2cce3" xr:uid="{00000000-0004-0000-0000-0000C4000000}"/>
    <hyperlink ref="K180" r:id="rId158" location="searchVariation=34229609343&amp;position=1&amp;type=item&amp;tracking_id=eb285de9-d14d-421c-acf5-8699d59107eb" display="https://lummina.mercadoshops.com.ar/MLA-729602008-zocalo-con-rotor-para-tubo-de-20-a-40w-marac-richi-apto-led-_JM?searchVariation=34229609343&amp;quantity=1&amp;variation=34229609343 - searchVariation=34229609343&amp;position=1&amp;type=item&amp;tracking_id=eb285de9-d14d-421c-acf5-8699d59107eb" xr:uid="{00000000-0004-0000-0000-0000C5000000}"/>
    <hyperlink ref="M180" r:id="rId159" xr:uid="{00000000-0004-0000-0000-0000C6000000}"/>
    <hyperlink ref="I181" r:id="rId160" location="searchVariation=48083693320&amp;position=2&amp;type=item&amp;tracking_id=333286fd-8ad6-473f-81c4-bc8e082a8fe2" display="https://articulo.mercadolibre.com.ar/MLA-755622130-tubo-fluorescente-t8-36w-765-luz-dia-osram-x-25-unidades-_JM?searchVariation=48083693320&amp;quantity=1&amp;variation=48083693320 - searchVariation=48083693320&amp;position=2&amp;type=item&amp;tracking_id=333286fd-8ad6-473f-81c4-bc8e082a8fe2" xr:uid="{00000000-0004-0000-0000-0000C7000000}"/>
    <hyperlink ref="K181" r:id="rId161" xr:uid="{00000000-0004-0000-0000-0000C8000000}"/>
    <hyperlink ref="I182" r:id="rId162" location="searchVariation=51089338194&amp;position=5&amp;type=item&amp;tracking_id=4cf979e1-ef87-48a5-81d3-2c2e191898f6" display="https://articulo.mercadolibre.com.ar/MLA-840406852-lampara-sodio-250w-indoor-e40-alta-presion-cultivo-_JM?searchVariation=51089338194&amp;quantity=1&amp;variation=51089338194 - searchVariation=51089338194&amp;position=5&amp;type=item&amp;tracking_id=4cf979e1-ef87-48a5-81d3-2c2e191898f6" xr:uid="{00000000-0004-0000-0000-0000CA000000}"/>
    <hyperlink ref="K182" r:id="rId163" xr:uid="{00000000-0004-0000-0000-0000CB000000}"/>
    <hyperlink ref="M182" r:id="rId164" xr:uid="{00000000-0004-0000-0000-0000CC000000}"/>
    <hyperlink ref="I183" r:id="rId165" location="searchVariation=60869048412&amp;position=7&amp;type=item&amp;tracking_id=8885442d-c3e1-456f-ac56-2cf47623cf7d" display="https://articulo.mercadolibre.com.ar/MLA-870562044-lampara-de-led-de-9-watts-reemplazo-100w-calida-3000k-_JM?searchVariation=60869048412&amp;quantity=1&amp;variation=60869048412 - searchVariation=60869048412&amp;position=7&amp;type=item&amp;tracking_id=8885442d-c3e1-456f-ac56-2cf47623cf7d" xr:uid="{00000000-0004-0000-0000-0000CD000000}"/>
    <hyperlink ref="K183" r:id="rId166" xr:uid="{00000000-0004-0000-0000-0000CE000000}"/>
    <hyperlink ref="M183" r:id="rId167" xr:uid="{00000000-0004-0000-0000-0000CF000000}"/>
    <hyperlink ref="K184" r:id="rId168" location="searchVariation=48615888186&amp;position=3&amp;type=item&amp;tracking_id=24810fa3-d709-46e5-afc4-35a69cb32da7" display="https://lummina.mercadoshops.com.ar/MLA-668696369-lampara-dulux-l-36w-830-luz-calida-marca-osram-_JM?searchVariation=48615888186&amp;quantity=1&amp;variation=48615888186 - searchVariation=48615888186&amp;position=3&amp;type=item&amp;tracking_id=24810fa3-d709-46e5-afc4-35a69cb32da7" xr:uid="{00000000-0004-0000-0000-0000D0000000}"/>
    <hyperlink ref="M184" r:id="rId169" xr:uid="{00000000-0004-0000-0000-0000D2000000}"/>
    <hyperlink ref="K185" r:id="rId170" location="searchVariation=56270782173&amp;position=25&amp;type=item&amp;tracking_id=24810fa3-d709-46e5-afc4-35a69cb32da7" display="https://lummina.mercadoshops.com.ar/MLA-856498781-lampara-halogena-bajo-consumo-classic-53w-sylvania-x-10-_JM?searchVariation=56270782173&amp;quantity=1&amp;variation=56270782173 - searchVariation=56270782173&amp;position=25&amp;type=item&amp;tracking_id=24810fa3-d709-46e5-afc4-35a69cb32da7" xr:uid="{00000000-0004-0000-0000-0000D3000000}"/>
    <hyperlink ref="I185" r:id="rId171" location="position=20&amp;type=item&amp;tracking_id=001e48c6-ed64-4f5c-8aa4-940e86399bfa" display="https://articulo.mercadolibre.com.ar/MLA-747004750-lamparas-led-clasicas-105w-e27-a60-philips-pack-x-10-_JM?quantity=1 - position=20&amp;type=item&amp;tracking_id=001e48c6-ed64-4f5c-8aa4-940e86399bfa" xr:uid="{00000000-0004-0000-0000-0000D4000000}"/>
    <hyperlink ref="M185" r:id="rId172" xr:uid="{00000000-0004-0000-0000-0000D5000000}"/>
    <hyperlink ref="M186" r:id="rId173" xr:uid="{00000000-0004-0000-0000-0000D6000000}"/>
    <hyperlink ref="K186" r:id="rId174" xr:uid="{00000000-0004-0000-0000-0000D7000000}"/>
    <hyperlink ref="I186" r:id="rId175" location="searchVariation=51574457425&amp;position=1&amp;type=item&amp;tracking_id=b54c8d25-49f0-4cc8-a15b-2563c98435f8" display="https://articulo.mercadolibre.com.ar/MLA-667591695-luces-luz-emergencia-60-leds-slt-recargable-220v-envios-_JM?searchVariation=51574457425&amp;quantity=1&amp;variation=51574457425 - searchVariation=51574457425&amp;position=1&amp;type=item&amp;tracking_id=b54c8d25-49f0-4cc8-a15b-2563c98435f8" xr:uid="{00000000-0004-0000-0000-0000D8000000}"/>
    <hyperlink ref="K187" r:id="rId176" xr:uid="{00000000-0004-0000-0000-0000DA000000}"/>
    <hyperlink ref="M187" r:id="rId177" xr:uid="{00000000-0004-0000-0000-0000DB000000}"/>
    <hyperlink ref="I188" r:id="rId178" location="position=4&amp;type=item&amp;tracking_id=e79944a5-4776-4de9-bb3e-4e348a3d6caf" display="https://articulo.mercadolibre.com.ar/MLA-783134769-lampara-led-15w-luz-fria-werke-_JM?quantity=1&amp;variation=35799874434 - position=4&amp;type=item&amp;tracking_id=e79944a5-4776-4de9-bb3e-4e348a3d6caf" xr:uid="{00000000-0004-0000-0000-0000DC000000}"/>
    <hyperlink ref="K188" r:id="rId179" xr:uid="{00000000-0004-0000-0000-0000DD000000}"/>
    <hyperlink ref="M188" r:id="rId180" location="searchVariation=34229609099&amp;position=9&amp;type=item&amp;tracking_id=4a4b1795-5489-462b-a560-b989ba04ec57" display="https://lummina.mercadoshops.com.ar/MLA-741430916-lampara-led-a-rosca-e27-15w-ilumina-100w-luz-fria-marca-baw-_JM?searchVariation=34229609099&amp;quantity=1&amp;variation=34229609099 - searchVariation=34229609099&amp;position=9&amp;type=item&amp;tracking_id=4a4b1795-5489-462b-a560-b989ba04ec57" xr:uid="{00000000-0004-0000-0000-0000DE000000}"/>
    <hyperlink ref="K189" r:id="rId181" xr:uid="{00000000-0004-0000-0000-0000DF000000}"/>
    <hyperlink ref="I189" r:id="rId182" location="position=22&amp;type=item&amp;tracking_id=f224de11-aae9-491d-b24f-028be65dbe81" display="https://articulo.mercadolibre.com.ar/MLA-682232926-lampara-led-e27-18w-luz-fria-calida-interelec-oferta-_JM - position=22&amp;type=item&amp;tracking_id=f224de11-aae9-491d-b24f-028be65dbe81" xr:uid="{00000000-0004-0000-0000-0000E0000000}"/>
    <hyperlink ref="M189" r:id="rId183" location="searchVariation=57679309664&amp;position=1&amp;type=item&amp;tracking_id=239c3d80-76aa-4bee-b508-dd0c0b6cea5c" display="https://lummina.mercadoshops.com.ar/MLA-861210281-lampara-led-osram-18w-luz-dia-e27-_JM?searchVariation=57679309664&amp;quantity=1&amp;variation=57679309664 - searchVariation=57679309664&amp;position=1&amp;type=item&amp;tracking_id=239c3d80-76aa-4bee-b508-dd0c0b6cea5c" xr:uid="{00000000-0004-0000-0000-0000E1000000}"/>
    <hyperlink ref="K190" r:id="rId184" xr:uid="{00000000-0004-0000-0000-0000E2000000}"/>
    <hyperlink ref="I190" r:id="rId185" location="searchVariation=53335091009&amp;position=1&amp;type=item&amp;tracking_id=b1f07bd8-202f-4279-8038-b6b389fb8294" display="https://articulo.mercadolibre.com.ar/MLA-669581739-lampara-led-alta-potencia-t100-28w-200w-alic-luz-calida-e27-_JM?searchVariation=53335091009&amp;quantity=1&amp;variation=53335091009 - searchVariation=53335091009&amp;position=1&amp;type=item&amp;tracking_id=b1f07bd8-202f-4279-8038-b6b389fb8294" xr:uid="{00000000-0004-0000-0000-0000E3000000}"/>
    <hyperlink ref="M190" r:id="rId186" location="searchVariation=34229624943&amp;position=2&amp;type=item&amp;tracking_id=7fdc9e7d-92d2-456e-9fe4-b2f74f559cb7" display="https://lummina.mercadoshops.com.ar/MLA-663869250-lampara-led-alta-potencia-t100-28w-200w-alic-luz-dia-e27-_JM?searchVariation=34229624943&amp;quantity=1&amp;variation=34229624943 - searchVariation=34229624943&amp;position=2&amp;type=item&amp;tracking_id=7fdc9e7d-92d2-456e-9fe4-b2f74f559cb7" xr:uid="{00000000-0004-0000-0000-0000E4000000}"/>
    <hyperlink ref="I191" r:id="rId187" xr:uid="{00000000-0004-0000-0000-0000E5000000}"/>
    <hyperlink ref="K191" r:id="rId188" location="position=8&amp;type=item&amp;tracking_id=daa35665-31ee-4ee6-bcf5-2184a506e099" display="https://articulo.mercadolibre.com.ar/MLA-822503390-pack-x-10-lamparas-led-5w-40w-luz-calida-osram-por-e631-_JM?quantity=1&amp;variation=45639011863 - position=8&amp;type=item&amp;tracking_id=daa35665-31ee-4ee6-bcf5-2184a506e099" xr:uid="{00000000-0004-0000-0000-0000E6000000}"/>
    <hyperlink ref="M191" r:id="rId189" location="searchVariation=34229652079&amp;position=8&amp;type=item&amp;tracking_id=5690b326-fe2a-4788-b344-f767b6a3a0a2" display="https://lummina.mercadoshops.com.ar/MLA-681663402-pack-10-lamparas-gota-led-g45-6w-e27-calida-macroled-_JM?searchVariation=34229652079&amp;quantity=1&amp;variation=34229652079 - searchVariation=34229652079&amp;position=8&amp;type=item&amp;tracking_id=5690b326-fe2a-4788-b344-f767b6a3a0a2" xr:uid="{00000000-0004-0000-0000-0000E7000000}"/>
    <hyperlink ref="M199" r:id="rId190" location="position=19&amp;type=item&amp;tracking_id=1767542a-dceb-421e-a588-9078230afd22" display="https://articulo.mercadolibre.com.ar/MLA-688409487-bomba-autoaspirante-elevadora-1-hp-fluvial-fjet-100-_JM?quantity=1&amp;variation=55084573865 - position=19&amp;type=item&amp;tracking_id=1767542a-dceb-421e-a588-9078230afd22" xr:uid="{00000000-0004-0000-0000-0000EA000000}"/>
    <hyperlink ref="I192" r:id="rId191" location="position=16&amp;type=item&amp;tracking_id=28e8e00d-c607-4438-bfe0-6aa19890cc80" display="https://articulo.mercadolibre.com.ar/MLA-819241367-lampara-led-sica-40w-galponera-cfl-85w-220v-e27-r-_JM?quantity=1 - position=16&amp;type=item&amp;tracking_id=28e8e00d-c607-4438-bfe0-6aa19890cc80" xr:uid="{00000000-0004-0000-0000-0000EB000000}"/>
    <hyperlink ref="K192" r:id="rId192" xr:uid="{00000000-0004-0000-0000-0000EC000000}"/>
    <hyperlink ref="M192" r:id="rId193" xr:uid="{00000000-0004-0000-0000-0000ED000000}"/>
    <hyperlink ref="I193" r:id="rId194" xr:uid="{00000000-0004-0000-0000-0000EE000000}"/>
    <hyperlink ref="K193" r:id="rId195" location="position=9&amp;type=item&amp;tracking_id=03117f6d-1fa7-4f39-9f58-b9fdb49dfa26" display="https://articulo.mercadolibre.com.ar/MLA-862813323-kit-10-lamparas-tubos-efficient-led-7w-60-watts-eco-cuotas-_JM - position=9&amp;type=item&amp;tracking_id=03117f6d-1fa7-4f39-9f58-b9fdb49dfa26" xr:uid="{00000000-0004-0000-0000-0000EF000000}"/>
    <hyperlink ref="M193" r:id="rId196" xr:uid="{00000000-0004-0000-0000-0000F0000000}"/>
    <hyperlink ref="I194" r:id="rId197" xr:uid="{00000000-0004-0000-0000-0000F1000000}"/>
    <hyperlink ref="M194" r:id="rId198" xr:uid="{00000000-0004-0000-0000-0000F3000000}"/>
    <hyperlink ref="M21" r:id="rId199" xr:uid="{00000000-0004-0000-0000-0000F6000000}"/>
    <hyperlink ref="M22" r:id="rId200" xr:uid="{00000000-0004-0000-0000-0000F8000000}"/>
    <hyperlink ref="K23" r:id="rId201" location="bq" display="https://www.sakurasa.com/productos.php?buscar=CA%D1O+POLIPROPILENO+3%2F4%22&amp;searchi=searchi - bq" xr:uid="{00000000-0004-0000-0000-0000F9000000}"/>
    <hyperlink ref="I23" r:id="rId202" location="position=3&amp;type=item&amp;tracking_id=2e8c2ebb-f37f-4c10-9d66-427cbfb6d40f" display="https://articulo.mercadolibre.com.ar/MLA-756038081-cano-4x4-x-6-mts-34-ips-gk-_JM?quantity=1 - position=3&amp;type=item&amp;tracking_id=2e8c2ebb-f37f-4c10-9d66-427cbfb6d40f" xr:uid="{00000000-0004-0000-0000-0000FA000000}"/>
    <hyperlink ref="M23" r:id="rId203" xr:uid="{00000000-0004-0000-0000-0000FB000000}"/>
    <hyperlink ref="I5" r:id="rId204" xr:uid="{00000000-0004-0000-0000-0000FD000000}"/>
    <hyperlink ref="M12" r:id="rId205" xr:uid="{00000000-0004-0000-0000-0000FF000000}"/>
    <hyperlink ref="K12" r:id="rId206" xr:uid="{00000000-0004-0000-0000-000000010000}"/>
    <hyperlink ref="I25" r:id="rId207" location="position=3&amp;type=item&amp;tracking_id=e720d6bb-9755-4386-9cdf-4bbdf641b046" display="https://articulo.mercadolibre.com.ar/MLA-620736767-cano-estructural-40-x-20-x-12mm-barra-x-6-mtrs-_JM?quantity=1 - position=3&amp;type=item&amp;tracking_id=e720d6bb-9755-4386-9cdf-4bbdf641b046" xr:uid="{00000000-0004-0000-0000-000004010000}"/>
    <hyperlink ref="K26" r:id="rId208" xr:uid="{00000000-0004-0000-0000-000006010000}"/>
    <hyperlink ref="M27" r:id="rId209" location="position=2&amp;type=item&amp;tracking_id=db4f9b60-7c7e-4cff-94de-6fb3400b24ff" display="https://articulo.mercadolibre.com.ar/MLA-636102499-cano-estructural-rectangular-80x40x2-en-6-mts-_JM?quantity=1 - position=2&amp;type=item&amp;tracking_id=db4f9b60-7c7e-4cff-94de-6fb3400b24ff" xr:uid="{00000000-0004-0000-0000-00000A010000}"/>
    <hyperlink ref="K27" r:id="rId210" xr:uid="{00000000-0004-0000-0000-00000B010000}"/>
    <hyperlink ref="M25" r:id="rId211" xr:uid="{00000000-0004-0000-0000-00000D010000}"/>
    <hyperlink ref="M24" r:id="rId212" xr:uid="{00000000-0004-0000-0000-00000E010000}"/>
    <hyperlink ref="I30" r:id="rId213" location="position=6&amp;type=item&amp;tracking_id=54379e1d-b780-43e2-a880-b0a13c168937" display="https://articulo.mercadolibre.com.ar/MLA-844137879-cano-estructural-cuadrado-30-x-30-x-2mm-barras-de-6mts-_JM?quantity=1 - position=6&amp;type=item&amp;tracking_id=54379e1d-b780-43e2-a880-b0a13c168937" xr:uid="{00000000-0004-0000-0000-00000F010000}"/>
    <hyperlink ref="K31" r:id="rId214" xr:uid="{00000000-0004-0000-0000-000010010000}"/>
    <hyperlink ref="I31" r:id="rId215" xr:uid="{00000000-0004-0000-0000-000011010000}"/>
    <hyperlink ref="K32" r:id="rId216" xr:uid="{00000000-0004-0000-0000-000013010000}"/>
    <hyperlink ref="I32" r:id="rId217" location="position=6&amp;type=item&amp;tracking_id=ae11be16-f2d0-48df-9bcb-8c3928d4fe97" display="https://articulo.mercadolibre.com.ar/MLA-609693342-metro-lineal-de-cano-de-cobre-12-08mm-refrigeracion-split-_JM?quantity=1 - position=6&amp;type=item&amp;tracking_id=ae11be16-f2d0-48df-9bcb-8c3928d4fe97" xr:uid="{00000000-0004-0000-0000-000014010000}"/>
    <hyperlink ref="K33" r:id="rId218" xr:uid="{00000000-0004-0000-0000-000016010000}"/>
    <hyperlink ref="M33" r:id="rId219" xr:uid="{00000000-0004-0000-0000-000017010000}"/>
    <hyperlink ref="I18" r:id="rId220" location="searchVariation=31934469167&amp;position=6&amp;type=item&amp;tracking_id=9185669a-9543-425a-ba88-519a1f4adb34" display="https://articulo.mercadolibre.com.ar/MLA-766341060-cinta-aisladora-plus-tacsa-blanco-negro-19mm-x-20m-x-015mm-_JM?searchVariation=31934469167&amp;quantity=1&amp;variation=31934469167 - searchVariation=31934469167&amp;position=6&amp;type=item&amp;tracking_id=9185669a-9543-425a-ba88-519a1f4adb34" xr:uid="{00000000-0004-0000-0000-000018010000}"/>
    <hyperlink ref="K18" r:id="rId221" xr:uid="{00000000-0004-0000-0000-000019010000}"/>
    <hyperlink ref="M18" r:id="rId222" xr:uid="{00000000-0004-0000-0000-00001A010000}"/>
    <hyperlink ref="I34" r:id="rId223" location="position=2&amp;type=item&amp;tracking_id=16065b91-3487-434e-aa6a-a5b0c917f1bd" display="https://articulo.mercadolibre.com.ar/MLA-844163499-alargue-zapatilla-electrica-prolongador-4-tomas-termica-3m-_JM?quantity=1 - position=2&amp;type=item&amp;tracking_id=16065b91-3487-434e-aa6a-a5b0c917f1bd" xr:uid="{00000000-0004-0000-0000-00001B010000}"/>
    <hyperlink ref="K34" r:id="rId224" xr:uid="{00000000-0004-0000-0000-00001C010000}"/>
    <hyperlink ref="M34" r:id="rId225" xr:uid="{00000000-0004-0000-0000-00001D010000}"/>
    <hyperlink ref="K35" r:id="rId226" xr:uid="{00000000-0004-0000-0000-00001E010000}"/>
    <hyperlink ref="I36" r:id="rId227" location="position=46&amp;type=item&amp;tracking_id=809c6936-c4e7-4973-8313-477fde313f3b" display="https://articulo.mercadolibre.com.ar/MLA-754848831-cable-unipolar-4-mm-marron-x-100m-normalizado-fonseca-e631-_JM?quantity=1&amp;variation=41845506576 - position=46&amp;type=item&amp;tracking_id=809c6936-c4e7-4973-8313-477fde313f3b" xr:uid="{00000000-0004-0000-0000-000021010000}"/>
    <hyperlink ref="I37" r:id="rId228" location="position=6&amp;type=item&amp;tracking_id=aef7cdd6-c99e-4a1b-ac91-f8659fdcdecd" display="https://articulo.mercadolibre.com.ar/MLA-823941423-cable-subterraneo-4x6-mm-x-100mts-_JM?quantity=1 - position=6&amp;type=item&amp;tracking_id=aef7cdd6-c99e-4a1b-ac91-f8659fdcdecd" xr:uid="{00000000-0004-0000-0000-000022010000}"/>
    <hyperlink ref="M37" r:id="rId229" xr:uid="{00000000-0004-0000-0000-000024010000}"/>
    <hyperlink ref="K38" r:id="rId230" xr:uid="{00000000-0004-0000-0000-000025010000}"/>
    <hyperlink ref="M38" r:id="rId231" xr:uid="{00000000-0004-0000-0000-000027010000}"/>
    <hyperlink ref="I39" r:id="rId232" location="position=11&amp;type=item&amp;tracking_id=aef4e85b-7009-4be3-928a-cd0c05a42c97" display="https://articulo.mercadolibre.com.ar/MLA-828420097-cable-unipolar-15mm-argenplas-normalizado-rollo-50-metros-_JM?quantity=1&amp;variation=47316188820&amp;onAttributesExp=true - position=11&amp;type=item&amp;tracking_id=aef4e85b-7009-4be3-928a-cd0c05a42c97" xr:uid="{00000000-0004-0000-0000-000028010000}"/>
    <hyperlink ref="K39" r:id="rId233" xr:uid="{00000000-0004-0000-0000-000029010000}"/>
    <hyperlink ref="M39" r:id="rId234" xr:uid="{00000000-0004-0000-0000-00002A010000}"/>
    <hyperlink ref="M17" r:id="rId235" xr:uid="{00000000-0004-0000-0000-00002B010000}"/>
    <hyperlink ref="I17" r:id="rId236" location="position=4&amp;type=item&amp;tracking_id=96e226f3-d805-4d04-b052-6112796959c1" display="https://articulo.mercadolibre.com.ar/MLA-870467440-cable-unipolar-argenplas-250mm-extraflexible-x-10-metros-_JM?quantity=1 - position=4&amp;type=item&amp;tracking_id=96e226f3-d805-4d04-b052-6112796959c1" xr:uid="{00000000-0004-0000-0000-00002C010000}"/>
    <hyperlink ref="K17" r:id="rId237" xr:uid="{00000000-0004-0000-0000-00002D010000}"/>
    <hyperlink ref="M40" r:id="rId238" xr:uid="{00000000-0004-0000-0000-00002E010000}"/>
    <hyperlink ref="M41" r:id="rId239" xr:uid="{00000000-0004-0000-0000-00002F010000}"/>
    <hyperlink ref="I41" r:id="rId240" location="position=12&amp;type=item&amp;tracking_id=10ef610a-7ebe-418b-8983-60f05a7cac80" display="https://articulo.mercadolibre.com.ar/MLA-741625388-cable-unipolar-15-mm-celeste-normalizado-100m-fonseca-e631-_JM?quantity=1 - position=12&amp;type=item&amp;tracking_id=10ef610a-7ebe-418b-8983-60f05a7cac80" xr:uid="{00000000-0004-0000-0000-000031010000}"/>
    <hyperlink ref="I42" r:id="rId241" location="position=1&amp;type=item&amp;tracking_id=9dd89a07-73b3-42f1-b8be-4a6d4d2e01fa" xr:uid="{00000000-0004-0000-0000-000032010000}"/>
    <hyperlink ref="K42" r:id="rId242" xr:uid="{00000000-0004-0000-0000-000033010000}"/>
    <hyperlink ref="M42" r:id="rId243" xr:uid="{00000000-0004-0000-0000-000034010000}"/>
    <hyperlink ref="I43" r:id="rId244" location="position=2&amp;type=item&amp;tracking_id=45d7e872-be54-4625-ba58-d1cdaa3cdb05" display="https://articulo.mercadolibre.com.ar/MLA-861727863-cable-tipo-taller-3x4-mm-x1-mts-_JM?quantity=1 - position=2&amp;type=item&amp;tracking_id=45d7e872-be54-4625-ba58-d1cdaa3cdb05" xr:uid="{00000000-0004-0000-0000-000035010000}"/>
    <hyperlink ref="K43" r:id="rId245" xr:uid="{00000000-0004-0000-0000-000036010000}"/>
    <hyperlink ref="M43" r:id="rId246" xr:uid="{00000000-0004-0000-0000-000037010000}"/>
    <hyperlink ref="I14" r:id="rId247" location="position=12&amp;type=item&amp;tracking_id=df38cf4b-206c-407f-b66a-0177124bd704" display="https://articulo.mercadolibre.com.ar/MLA-613254295-cable-tipo-taller-3-x-25-mm-normalizado-iram-x-metro-lineal-_JM?quantity=1 - position=12&amp;type=item&amp;tracking_id=df38cf4b-206c-407f-b66a-0177124bd704" xr:uid="{00000000-0004-0000-0000-000038010000}"/>
    <hyperlink ref="K14" r:id="rId248" xr:uid="{00000000-0004-0000-0000-000039010000}"/>
    <hyperlink ref="M14" r:id="rId249" xr:uid="{00000000-0004-0000-0000-00003A010000}"/>
    <hyperlink ref="I44" r:id="rId250" location="position=17&amp;type=item&amp;tracking_id=ed5d7ae0-d4d5-4986-ad1c-623774ab3ce3" display="https://articulo.mercadolibre.com.ar/MLA-613254294-cable-tipo-taller-2-x-15-mm-normalizado-iram-x-metro-lineal-_JM?quantity=1 - position=17&amp;type=item&amp;tracking_id=ed5d7ae0-d4d5-4986-ad1c-623774ab3ce3" xr:uid="{00000000-0004-0000-0000-00003B010000}"/>
    <hyperlink ref="K44" r:id="rId251" xr:uid="{00000000-0004-0000-0000-00003C010000}"/>
    <hyperlink ref="M44" r:id="rId252" xr:uid="{00000000-0004-0000-0000-00003D010000}"/>
    <hyperlink ref="M45" r:id="rId253" xr:uid="{00000000-0004-0000-0000-00003E010000}"/>
    <hyperlink ref="K45" r:id="rId254" xr:uid="{00000000-0004-0000-0000-000040010000}"/>
    <hyperlink ref="K46" r:id="rId255" xr:uid="{00000000-0004-0000-0000-000041010000}"/>
    <hyperlink ref="I46" r:id="rId256" location="position=3&amp;type=item&amp;tracking_id=f7ae4df1-82c2-41ca-9db2-a2b958ceb225" display="https://articulo.mercadolibre.com.ar/MLA-851985917-termica-bipolar-termomagnetica-10a-ind-general-electric-_JM?quantity=1 - position=3&amp;type=item&amp;tracking_id=f7ae4df1-82c2-41ca-9db2-a2b958ceb225" xr:uid="{00000000-0004-0000-0000-000042010000}"/>
    <hyperlink ref="M46" r:id="rId257" display="https://feyro.com/producto/interruptor-termomagnetico-bipolar-siemens/?attribute_opciones=20A+4%2C5KA+Curva+C&amp;adTribesID=b58ebf031abd2591522a2ab8c3f6bafd%7Cadtribes%7C3162&amp;utm_source=Google%20Shopping&amp;utm_campaign=Interuptores%20y%20T%C3%A9rmicas&amp;utm_medium=cpc-gshopping&amp;utm_term=3162&amp;gclid=Cj0KCQjw-O35BRDVARIsAJU5mQVr8w_PHt_b0NWZP3D-G5ZiumYs9L-HxqsqxqlthFpAwYIfuYPLQuAaAi51EALw_wcB" xr:uid="{00000000-0004-0000-0000-000043010000}"/>
    <hyperlink ref="I47" r:id="rId258" location="position=4&amp;type=item&amp;tracking_id=5a277c6e-e401-4346-8f51-a2cdc944ff1b" display="https://articulo.mercadolibre.com.ar/MLA-862562445-arrancador-osram-p-tubo-flourescente-por-e631-_JM?quantity=1 - position=4&amp;type=item&amp;tracking_id=5a277c6e-e401-4346-8f51-a2cdc944ff1b" xr:uid="{00000000-0004-0000-0000-000044010000}"/>
    <hyperlink ref="K47" r:id="rId259" xr:uid="{00000000-0004-0000-0000-000045010000}"/>
    <hyperlink ref="M47" r:id="rId260" xr:uid="{00000000-0004-0000-0000-000046010000}"/>
    <hyperlink ref="I48" r:id="rId261" location="position=8&amp;type=item&amp;tracking_id=d88ed72f-c6ce-4a66-889e-0b6e5be732a1" display="https://articulo.mercadolibre.com.ar/MLA-660217616-estabilizador-de-tension-atomlux-h1000-3-bocas-220v-_JM?quantity=1 - position=8&amp;type=item&amp;tracking_id=d88ed72f-c6ce-4a66-889e-0b6e5be732a1" xr:uid="{00000000-0004-0000-0000-000047010000}"/>
    <hyperlink ref="M48" r:id="rId262" xr:uid="{00000000-0004-0000-0000-000048010000}"/>
    <hyperlink ref="M50" r:id="rId263" xr:uid="{00000000-0004-0000-0000-00004D010000}"/>
    <hyperlink ref="K50" r:id="rId264" xr:uid="{00000000-0004-0000-0000-00004E010000}"/>
    <hyperlink ref="M51" r:id="rId265" xr:uid="{00000000-0004-0000-0000-00004F010000}"/>
    <hyperlink ref="I51" r:id="rId266" location="position=9&amp;type=item&amp;tracking_id=a7e1f354-7627-4638-8a8f-04a386d271ff" display="https://articulo.mercadolibre.com.ar/MLA-686622121-llave-termica-termomagnetica-tetrapolar-4-x-25-amp-sica-4x25-_JM?quantity=1 - position=9&amp;type=item&amp;tracking_id=a7e1f354-7627-4638-8a8f-04a386d271ff" xr:uid="{00000000-0004-0000-0000-000050010000}"/>
    <hyperlink ref="K51" r:id="rId267" xr:uid="{00000000-0004-0000-0000-000051010000}"/>
    <hyperlink ref="K52" r:id="rId268" xr:uid="{00000000-0004-0000-0000-000052010000}"/>
    <hyperlink ref="M52" r:id="rId269" xr:uid="{00000000-0004-0000-0000-000054010000}"/>
    <hyperlink ref="K53" r:id="rId270" xr:uid="{00000000-0004-0000-0000-000055010000}"/>
    <hyperlink ref="M53" r:id="rId271" xr:uid="{00000000-0004-0000-0000-000056010000}"/>
    <hyperlink ref="I54" r:id="rId272" location="position=2&amp;type=item&amp;tracking_id=ba3a7eb8-8f89-49d9-a09b-6f36a87b8c7e" display="https://articulo.mercadolibre.com.ar/MLA-775127697-llave-termomagnetica-tetrapolar-4x50-jeluz-4-x-50-_JM?quantity=1 - position=2&amp;type=item&amp;tracking_id=ba3a7eb8-8f89-49d9-a09b-6f36a87b8c7e" xr:uid="{00000000-0004-0000-0000-000057010000}"/>
    <hyperlink ref="K54" r:id="rId273" location="position=5&amp;type=item&amp;tracking_id=a171e023-28d2-4c80-985b-144b777a63fb" display="https://luzytecnologia.mercadoshops.com.ar/MLA-841982986-llave-termica-jeluz-tetrapolar-4x-50a-3ka-_JM?quantity=1 - position=5&amp;type=item&amp;tracking_id=a171e023-28d2-4c80-985b-144b777a63fb" xr:uid="{00000000-0004-0000-0000-000058010000}"/>
    <hyperlink ref="M54" r:id="rId274" xr:uid="{00000000-0004-0000-0000-000059010000}"/>
    <hyperlink ref="I55" r:id="rId275" location="position=5&amp;type=item&amp;tracking_id=fd9d356b-58b0-45fd-b063-4e203a17b3e0" display="https://articulo.mercadolibre.com.ar/MLA-659587511-llave-termica-tetrapolar-4-x-32a-sica-_JM?quantity=1 - position=5&amp;type=item&amp;tracking_id=fd9d356b-58b0-45fd-b063-4e203a17b3e0" xr:uid="{00000000-0004-0000-0000-00005A010000}"/>
    <hyperlink ref="K55" r:id="rId276" xr:uid="{00000000-0004-0000-0000-00005B010000}"/>
    <hyperlink ref="M55" r:id="rId277" xr:uid="{00000000-0004-0000-0000-00005C010000}"/>
    <hyperlink ref="M56" r:id="rId278" xr:uid="{00000000-0004-0000-0000-00005D010000}"/>
    <hyperlink ref="K56" r:id="rId279" xr:uid="{00000000-0004-0000-0000-00005E010000}"/>
    <hyperlink ref="I56" r:id="rId280" location="position=5&amp;type=item&amp;tracking_id=ca3e3210-2fed-4dc2-9672-73bc0f979854" display="https://articulo.mercadolibre.com.ar/MLA-685462615-llave-termica-termomagnetica-bipolar-2-x-25-amp-sica-2x25a-_JM?quantity=1 - position=5&amp;type=item&amp;tracking_id=ca3e3210-2fed-4dc2-9672-73bc0f979854" xr:uid="{00000000-0004-0000-0000-00005F010000}"/>
    <hyperlink ref="I57" r:id="rId281" location="position=2&amp;type=item&amp;tracking_id=78afe304-d8d7-4c3c-8bf7-7fb283d6d688" display="https://articulo.mercadolibre.com.ar/MLA-603966999-llave-termica-2p-16-amper-baw-3k-oferta-para-combo-_JM - position=2&amp;type=item&amp;tracking_id=78afe304-d8d7-4c3c-8bf7-7fb283d6d688" xr:uid="{00000000-0004-0000-0000-000060010000}"/>
    <hyperlink ref="K57" r:id="rId282" xr:uid="{00000000-0004-0000-0000-000061010000}"/>
    <hyperlink ref="K58" r:id="rId283" xr:uid="{00000000-0004-0000-0000-000063010000}"/>
    <hyperlink ref="M58" r:id="rId284" xr:uid="{00000000-0004-0000-0000-000065010000}"/>
    <hyperlink ref="M59" r:id="rId285" xr:uid="{00000000-0004-0000-0000-000067010000}"/>
    <hyperlink ref="K59" r:id="rId286" xr:uid="{00000000-0004-0000-0000-000068010000}"/>
    <hyperlink ref="M60" r:id="rId287" xr:uid="{00000000-0004-0000-0000-000069010000}"/>
    <hyperlink ref="K60" r:id="rId288" xr:uid="{00000000-0004-0000-0000-00006A010000}"/>
    <hyperlink ref="I60" r:id="rId289" location="position=3&amp;type=item&amp;tracking_id=177d4f83-19a5-4c5a-8a63-47d20b5ff793" display="https://articulo.mercadolibre.com.ar/MLA-832072539-llave-termica-bipolar-2-x-20-a-sica-_JM?quantity=1 - position=3&amp;type=item&amp;tracking_id=177d4f83-19a5-4c5a-8a63-47d20b5ff793" xr:uid="{00000000-0004-0000-0000-00006B010000}"/>
    <hyperlink ref="I61" r:id="rId290" location="position=1&amp;type=item&amp;tracking_id=329aed90-1320-4d80-82a6-34b4f1e2fa1c" display="https://articulo.mercadolibre.com.ar/MLA-761446364-caja-estanco-ext-camaras-balum-electricidad-10x10x6-_JM?quantity=1 - position=1&amp;type=item&amp;tracking_id=329aed90-1320-4d80-82a6-34b4f1e2fa1c" xr:uid="{00000000-0004-0000-0000-00006C010000}"/>
    <hyperlink ref="K61" r:id="rId291" xr:uid="{00000000-0004-0000-0000-00006D010000}"/>
    <hyperlink ref="M61" r:id="rId292" xr:uid="{00000000-0004-0000-0000-00006E010000}"/>
    <hyperlink ref="K62" r:id="rId293" xr:uid="{00000000-0004-0000-0000-00006F010000}"/>
    <hyperlink ref="K63" r:id="rId294" xr:uid="{00000000-0004-0000-0000-000070010000}"/>
    <hyperlink ref="K64" r:id="rId295" xr:uid="{00000000-0004-0000-0000-000071010000}"/>
    <hyperlink ref="I63" r:id="rId296" location="position=2&amp;type=item&amp;tracking_id=fe027299-863c-40a0-81dd-010bf45cd0fc" display="https://articulo.mercadolibre.com.ar/MLA-869494419-terminal-desnudo-cobre-estanado-16mm-ojal-516-por-unidad-_JM?quantity=1 - position=2&amp;type=item&amp;tracking_id=fe027299-863c-40a0-81dd-010bf45cd0fc" xr:uid="{00000000-0004-0000-0000-000072010000}"/>
    <hyperlink ref="M63" r:id="rId297" location="position=4&amp;type=item&amp;tracking_id=fe027299-863c-40a0-81dd-010bf45cd0fc" display="https://articulo.mercadolibre.com.ar/MLA-869536982-terminal-desnudo-cobre-estanado-16mm-ojal-38-por-unidad-_JM?quantity=1 - position=4&amp;type=item&amp;tracking_id=fe027299-863c-40a0-81dd-010bf45cd0fc" xr:uid="{00000000-0004-0000-0000-000073010000}"/>
    <hyperlink ref="I64" r:id="rId298" location="position=42&amp;type=item&amp;tracking_id=f2aba642-74ed-4eff-af98-1bf7d715a060" display="https://articulo.mercadolibre.com.ar/MLA-812228773-terminal-de-cobre-estanados-pcable-4mm-bolsa-con-20-_JM?quantity=1 - position=42&amp;type=item&amp;tracking_id=f2aba642-74ed-4eff-af98-1bf7d715a060" xr:uid="{00000000-0004-0000-0000-000074010000}"/>
    <hyperlink ref="M64" r:id="rId299" location="position=4&amp;type=item&amp;tracking_id=f2aba642-74ed-4eff-af98-1bf7d715a060" display="https://articulo.mercadolibre.com.ar/MLA-869498581-terminal-descundo-cobre-estanado-42mm-ojal-316-pack-x-10-_JM?quantity=1 - position=4&amp;type=item&amp;tracking_id=f2aba642-74ed-4eff-af98-1bf7d715a060" xr:uid="{00000000-0004-0000-0000-000075010000}"/>
    <hyperlink ref="M66" r:id="rId300" location="position=5&amp;type=item&amp;tracking_id=a62ed62a-fd80-4e3d-9033-903fc398d83e" display="https://articulo.mercadolibre.com.ar/MLA-703667969-capacitor-permanente-25-uf-mf-para-motores-aires-450v-cbb60-_JM?quantity=1 - position=5&amp;type=item&amp;tracking_id=a62ed62a-fd80-4e3d-9033-903fc398d83e" xr:uid="{00000000-0004-0000-0000-000076010000}"/>
    <hyperlink ref="K66" r:id="rId301" xr:uid="{00000000-0004-0000-0000-000077010000}"/>
    <hyperlink ref="I65" r:id="rId302" location="position=1&amp;type=item&amp;tracking_id=0a981346-a1a8-4656-bf3c-3009f1edef96" display="https://articulo.mercadolibre.com.ar/MLA-829547370-capacitor-electrolitico-4700ufx35v-radial-20-x-35mm-_JM?quantity=1 - position=1&amp;type=item&amp;tracking_id=0a981346-a1a8-4656-bf3c-3009f1edef96" xr:uid="{00000000-0004-0000-0000-000078010000}"/>
    <hyperlink ref="K65" r:id="rId303" location="c" display="https://www.ggrepuestos.com.ar/producto/7744-capacitor-electrolitico-4700ufx35v-radial-20-x-35mm.html - c" xr:uid="{00000000-0004-0000-0000-000079010000}"/>
    <hyperlink ref="M65" r:id="rId304" location="position=34&amp;type=item&amp;tracking_id=2f80c09b-85ba-451c-9097-c91aa2a847e1" display="https://articulo.mercadolibre.com.ar/MLA-750637083-kit-x10-capacitor-electrolitico-470uf-x-35v-105-c-_JM?quantity=1 - position=34&amp;type=item&amp;tracking_id=2f80c09b-85ba-451c-9097-c91aa2a847e1" xr:uid="{00000000-0004-0000-0000-00007A010000}"/>
    <hyperlink ref="M67" r:id="rId305" xr:uid="{00000000-0004-0000-0000-00007C010000}"/>
    <hyperlink ref="I68" r:id="rId306" location="position=1&amp;type=item&amp;tracking_id=06a7703a-ff49-4801-b5cf-c22b30704fec" display="https://articulo.mercadolibre.com.ar/MLA-758224791-disyuntor-diferencial-bipolar-25a-2-x-25-sica-_JM?quantity=1 - position=1&amp;type=item&amp;tracking_id=06a7703a-ff49-4801-b5cf-c22b30704fec" xr:uid="{00000000-0004-0000-0000-00007E010000}"/>
    <hyperlink ref="K68" r:id="rId307" xr:uid="{00000000-0004-0000-0000-00007F010000}"/>
    <hyperlink ref="M68" r:id="rId308" xr:uid="{00000000-0004-0000-0000-000080010000}"/>
    <hyperlink ref="I69" r:id="rId309" location="position=1&amp;type=item&amp;tracking_id=cca35c0a-e28c-4533-a809-25cbf9641988" display="https://articulo.mercadolibre.com.ar/MLA-750890552-disyuntor-diferencial-bipolar-63amp-2x63-30ma-baw-iram-_JM?quantity=1&amp;variation=33178836560 - position=1&amp;type=item&amp;tracking_id=cca35c0a-e28c-4533-a809-25cbf9641988" xr:uid="{00000000-0004-0000-0000-000081010000}"/>
    <hyperlink ref="M69" r:id="rId310" xr:uid="{00000000-0004-0000-0000-000083010000}"/>
    <hyperlink ref="K70" r:id="rId311" xr:uid="{00000000-0004-0000-0000-000084010000}"/>
    <hyperlink ref="K71" r:id="rId312" xr:uid="{00000000-0004-0000-0000-000085010000}"/>
    <hyperlink ref="I71" r:id="rId313" location="position=4&amp;type=item&amp;tracking_id=ad38d364-1809-436d-ac81-a5502ee70752" display="https://articulo.mercadolibre.com.ar/MLA-829837429-disyuntor-diferencial-bipolar-40-amp-sica-2-x-40-_JM?quantity=1 - position=4&amp;type=item&amp;tracking_id=ad38d364-1809-436d-ac81-a5502ee70752" xr:uid="{00000000-0004-0000-0000-000086010000}"/>
    <hyperlink ref="M71" r:id="rId314" xr:uid="{00000000-0004-0000-0000-000087010000}"/>
    <hyperlink ref="M70" r:id="rId315" location="position=3&amp;type=item&amp;tracking_id=8fed494b-b1bd-4bfb-82ec-02a13c38e0f2" display="https://www.gamaleds.com/MLA-679730143-disyuntor-diferencial-4x40-sica-trifasico-40-40a-4x40a-_JM?quantity=1 - position=3&amp;type=item&amp;tracking_id=8fed494b-b1bd-4bfb-82ec-02a13c38e0f2" xr:uid="{00000000-0004-0000-0000-000088010000}"/>
    <hyperlink ref="I4" r:id="rId316" location="position=1&amp;type=item&amp;tracking_id=c2e6ef4f-c476-4036-8835-273fc0f87412" display="https://articulo.mercadolibre.com.ar/MLA-847897981-disyuntor-schneider-2x40-si-superinmunizado-_JM?quantity=1 - position=1&amp;type=item&amp;tracking_id=c2e6ef4f-c476-4036-8835-273fc0f87412" xr:uid="{00000000-0004-0000-0000-000089010000}"/>
    <hyperlink ref="M4" r:id="rId317" location="position=36&amp;type=item&amp;tracking_id=8f7f023e-4837-46ec-a61e-88d0c4a29bca" display="https://articulo.mercadolibre.com.ar/MLA-843211637-disyuntor-diferencial-super-inmunizado-2x-40a-30ma-ge-_JM?quantity=1 - position=36&amp;type=item&amp;tracking_id=8f7f023e-4837-46ec-a61e-88d0c4a29bca" xr:uid="{00000000-0004-0000-0000-00008A010000}"/>
    <hyperlink ref="K4" r:id="rId318" xr:uid="{00000000-0004-0000-0000-00008B010000}"/>
    <hyperlink ref="K72" r:id="rId319" xr:uid="{00000000-0004-0000-0000-00008D010000}"/>
    <hyperlink ref="M72" r:id="rId320" location="position=1&amp;type=item&amp;tracking_id=29c1ee84-92b3-4bd3-bb35-fc0bfbb97473" display="https://www.gamaleds.com/MLA-700498395-disyuntor-diferencial-bipolar-2x25a-monofasico-6ka-2x25-25-_JM?quantity=1 - position=1&amp;type=item&amp;tracking_id=29c1ee84-92b3-4bd3-bb35-fc0bfbb97473" xr:uid="{00000000-0004-0000-0000-00008E010000}"/>
    <hyperlink ref="I73" r:id="rId321" location="position=2&amp;type=item&amp;tracking_id=e7de30fd-e8a3-479f-a41a-fb9dd4102f6d" display="https://articulo.mercadolibre.com.ar/MLA-861247319-interruptor-termomagnetico-2p-2x16-a-45ka-_JM?quantity=1 - position=2&amp;type=item&amp;tracking_id=e7de30fd-e8a3-479f-a41a-fb9dd4102f6d" xr:uid="{00000000-0004-0000-0000-00008F010000}"/>
    <hyperlink ref="M73" r:id="rId322" xr:uid="{00000000-0004-0000-0000-000091010000}"/>
    <hyperlink ref="M74" r:id="rId323" xr:uid="{00000000-0004-0000-0000-000092010000}"/>
    <hyperlink ref="I74" r:id="rId324" location="position=29&amp;type=item&amp;tracking_id=64c7e667-1035-4273-a8a8-27c7e8af0c5a" display="https://articulo.mercadolibre.com.ar/MLA-864199463-llave-termomagnetica-interruptor-2x40-baw-_JM?quantity=1 - position=29&amp;type=item&amp;tracking_id=64c7e667-1035-4273-a8a8-27c7e8af0c5a" xr:uid="{00000000-0004-0000-0000-000093010000}"/>
    <hyperlink ref="K76" r:id="rId325" xr:uid="{00000000-0004-0000-0000-000096010000}"/>
    <hyperlink ref="M76" r:id="rId326" xr:uid="{00000000-0004-0000-0000-000097010000}"/>
    <hyperlink ref="I78" r:id="rId327" location="reco_item_pos=2&amp;reco_backend=machinalis-pads&amp;reco_backend_type=low_level&amp;reco_client=search-pads-btm&amp;reco_id=2e55ac7b-6db7-4224-96c3-ed316b036f13&amp;is_advertising=true&amp;ad_domain=SEARCHDESKTOP_BTM&amp;ad_position=3&amp;ad_click_id=ZGQzOGRkMjgtNWFlNC00Nzg3LTkyYjktNDI4OWExYzMzMzIz" display="https://articulo.mercadolibre.com.ar/MLA-702761479-llave-de-luz-armada-jeluz-verona-_JM?quantity=1 - reco_item_pos=2&amp;reco_backend=machinalis-pads&amp;reco_backend_type=low_level&amp;reco_client=search-pads-btm&amp;reco_id=2e55ac7b-6db7-4224-96c3-ed316b036f13&amp;is_advertising=true&amp;ad_domain=SEARCHDESKTOP_BTM&amp;ad_position=3&amp;ad_click_id=ZGQzOGRkMjgtNWFlNC00Nzg3LTkyYjktNDI4OWExYzMzMzIz" xr:uid="{00000000-0004-0000-0000-000098010000}"/>
    <hyperlink ref="K78" r:id="rId328" xr:uid="{00000000-0004-0000-0000-000099010000}"/>
    <hyperlink ref="M78" r:id="rId329" xr:uid="{00000000-0004-0000-0000-00009A010000}"/>
    <hyperlink ref="I79" r:id="rId330" location="searchVariation=61732270475&amp;position=6&amp;type=item&amp;tracking_id=8797a66a-e687-4075-aa76-31c3c16630ea" display="https://articulo.mercadolibre.com.ar/MLA-872764850-llave-exterior-punto-y-toma-jeluz-10a-linea-chata-50418-2-_JM?searchVariation=61732270475&amp;quantity=1&amp;variation=61732270475 - searchVariation=61732270475&amp;position=6&amp;type=item&amp;tracking_id=8797a66a-e687-4075-aa76-31c3c16630ea" xr:uid="{00000000-0004-0000-0000-00009B010000}"/>
    <hyperlink ref="K79" r:id="rId331" xr:uid="{00000000-0004-0000-0000-00009C010000}"/>
    <hyperlink ref="M79" r:id="rId332" xr:uid="{00000000-0004-0000-0000-00009D010000}"/>
    <hyperlink ref="K80" r:id="rId333" xr:uid="{00000000-0004-0000-0000-00009E010000}"/>
    <hyperlink ref="M80" r:id="rId334" xr:uid="{00000000-0004-0000-0000-0000A0010000}"/>
    <hyperlink ref="I81" r:id="rId335" location="position=1&amp;type=item&amp;tracking_id=6b49d01a-defb-414d-99ab-5088ec09dc7d" display="https://articulo.mercadolibre.com.ar/MLA-776439271-caja-de-inspeccion-25x25-pjabalinas-de-fundicion-de-hierro-_JM - position=1&amp;type=item&amp;tracking_id=6b49d01a-defb-414d-99ab-5088ec09dc7d" xr:uid="{00000000-0004-0000-0000-0000A1010000}"/>
    <hyperlink ref="M81" r:id="rId336" location="position=4&amp;type=item&amp;tracking_id=df28d004-d8c2-4598-8f7f-611235efcf9f" display="https://articulo.mercadolibre.com.ar/MLA-738911359-caja-de-inspeccion-hierro-fundido-pjabalina-puesta-a-tierra-_JM - position=4&amp;type=item&amp;tracking_id=df28d004-d8c2-4598-8f7f-611235efcf9f" xr:uid="{00000000-0004-0000-0000-0000A2010000}"/>
    <hyperlink ref="I83" r:id="rId337" location="position=4&amp;type=item&amp;tracking_id=4c204410-f7b5-4ae9-9c18-249fd22f3de0" display="https://articulo.mercadolibre.com.ar/MLA-817946253-curva-34-para-cano-de-pvc-rigido-20mm-diametro-genrod-_JM?quantity=1 - position=4&amp;type=item&amp;tracking_id=4c204410-f7b5-4ae9-9c18-249fd22f3de0" xr:uid="{00000000-0004-0000-0000-0000A4010000}"/>
    <hyperlink ref="K83" r:id="rId338" xr:uid="{00000000-0004-0000-0000-0000A5010000}"/>
    <hyperlink ref="M83" r:id="rId339" xr:uid="{00000000-0004-0000-0000-0000A6010000}"/>
    <hyperlink ref="I84" r:id="rId340" location="position=4&amp;type=item&amp;tracking_id=dccdf263-f127-475f-b879-1f65f97ab572" display="https://articulo.mercadolibre.com.ar/MLA-868912318-union-para-cano-rigido-y-corrugado-pvc-genrod-20-mm-x-10-_JM?quantity=1 - position=4&amp;type=item&amp;tracking_id=dccdf263-f127-475f-b879-1f65f97ab572" xr:uid="{00000000-0004-0000-0000-0000A7010000}"/>
    <hyperlink ref="K84" r:id="rId341" xr:uid="{00000000-0004-0000-0000-0000A8010000}"/>
    <hyperlink ref="M84" r:id="rId342" xr:uid="{00000000-0004-0000-0000-0000A9010000}"/>
    <hyperlink ref="M94" r:id="rId343" xr:uid="{00000000-0004-0000-0000-0000AB010000}"/>
    <hyperlink ref="K94" r:id="rId344" xr:uid="{00000000-0004-0000-0000-0000AC010000}"/>
    <hyperlink ref="I93" r:id="rId345" location="position=1&amp;type=item&amp;tracking_id=1a67a356-2374-4f2a-ba0b-8837ec334056" display="https://articulo.mercadolibre.com.ar/MLA-780768036-tornillo-negro-punta-aguja-t3-35mm-l38mm-bolsa-100-unidades-_JM?quantity=1 - position=1&amp;type=item&amp;tracking_id=1a67a356-2374-4f2a-ba0b-8837ec334056" xr:uid="{00000000-0004-0000-0000-0000AD010000}"/>
    <hyperlink ref="K93" r:id="rId346" xr:uid="{00000000-0004-0000-0000-0000AE010000}"/>
    <hyperlink ref="M93" r:id="rId347" xr:uid="{00000000-0004-0000-0000-0000AF010000}"/>
    <hyperlink ref="I92" r:id="rId348" location="position=2&amp;type=item&amp;tracking_id=5a104e34-41da-43ec-b92b-3ccbec170249" display="https://articulo.mercadolibre.com.ar/MLA-717996224-tornillo-autoperforante-t2-aguja-6x1-durlock-x-100-un-_JM?quantity=1 - position=2&amp;type=item&amp;tracking_id=5a104e34-41da-43ec-b92b-3ccbec170249" xr:uid="{00000000-0004-0000-0000-0000B0010000}"/>
    <hyperlink ref="I91" r:id="rId349" location="position=34&amp;type=item&amp;tracking_id=5a17f225-0845-4559-b1c4-c71f5d9e1210" display="https://articulo.mercadolibre.com.ar/MLA-726557300-tornillo-fix-n-8-22-x-50-bicromatizado-dorado-10-unidades-_JM?quantity=1 - position=34&amp;type=item&amp;tracking_id=5a17f225-0845-4559-b1c4-c71f5d9e1210" xr:uid="{00000000-0004-0000-0000-0000B2010000}"/>
    <hyperlink ref="M91" r:id="rId350" location="position=1&amp;type=item&amp;tracking_id=5608a151-947b-4812-afd7-b1dd9d237f25" display="https://articulo.mercadolibre.com.ar/MLA-768149263-bolsa-de-100-uni-tornillo-fix-dorado-n8-madera-5mm-x-l44mm-_JM?quantity=1 - position=1&amp;type=item&amp;tracking_id=5608a151-947b-4812-afd7-b1dd9d237f25" xr:uid="{00000000-0004-0000-0000-0000B4010000}"/>
    <hyperlink ref="I90" r:id="rId351" location="position=1&amp;type=item&amp;tracking_id=353ce4f8-3ce6-4ab1-a5cd-235c2fab84b0" display="https://articulo.mercadolibre.com.ar/MLA-682563251-tornillo-autoperforante-t2-6x1-punta-aguja-x-100-unidades-_JM?quantity=1 - position=1&amp;type=item&amp;tracking_id=353ce4f8-3ce6-4ab1-a5cd-235c2fab84b0" xr:uid="{00000000-0004-0000-0000-0000B5010000}"/>
    <hyperlink ref="M90" r:id="rId352" xr:uid="{00000000-0004-0000-0000-0000B7010000}"/>
    <hyperlink ref="K89" r:id="rId353" xr:uid="{00000000-0004-0000-0000-0000B8010000}"/>
    <hyperlink ref="I89" r:id="rId354" location="position=1&amp;type=item&amp;tracking_id=f99e199a-3eb8-4c4c-9b60-8683a4b590bd" display="https://articulo.mercadolibre.com.ar/MLA-625814715-tornillo-autoperforante-t1-8x916-punta-aguja-negro-x-100-u-_JM?quantity=1 - position=1&amp;type=item&amp;tracking_id=f99e199a-3eb8-4c4c-9b60-8683a4b590bd" xr:uid="{00000000-0004-0000-0000-0000B9010000}"/>
    <hyperlink ref="M88" r:id="rId355" xr:uid="{00000000-0004-0000-0000-0000BB010000}"/>
    <hyperlink ref="K87" r:id="rId356" xr:uid="{00000000-0004-0000-0000-0000BD010000}"/>
    <hyperlink ref="K86" r:id="rId357" xr:uid="{00000000-0004-0000-0000-0000BE010000}"/>
    <hyperlink ref="I86" r:id="rId358" location="position=2&amp;type=item&amp;tracking_id=81ff17e6-a14e-4a46-af1c-678cb76fb0b3" display="https://articulo.mercadolibre.com.ar/MLA-869480178-terminal-desnudo-cobre-estanado-25mm-ojal-316-pack-x-10u-_JM?quantity=1 - position=2&amp;type=item&amp;tracking_id=81ff17e6-a14e-4a46-af1c-678cb76fb0b3" xr:uid="{00000000-0004-0000-0000-0000BF010000}"/>
    <hyperlink ref="M86" r:id="rId359" xr:uid="{00000000-0004-0000-0000-0000C0010000}"/>
    <hyperlink ref="M87" r:id="rId360" xr:uid="{00000000-0004-0000-0000-0000C1010000}"/>
    <hyperlink ref="K85" r:id="rId361" xr:uid="{00000000-0004-0000-0000-0000C2010000}"/>
    <hyperlink ref="K95" r:id="rId362" location="position=4&amp;type=item&amp;tracking_id=c74df619-1b89-4221-bd35-339cbdb699f0" display="https://articulo.mercadolibre.com.ar/MLA-780774066-tornillo-negro-punta-mecha-t2-35mm-l28mm-bolsa-100-unidades-_JM - position=4&amp;type=item&amp;tracking_id=c74df619-1b89-4221-bd35-339cbdb699f0" xr:uid="{00000000-0004-0000-0000-0000C3010000}"/>
    <hyperlink ref="M95" r:id="rId363" xr:uid="{00000000-0004-0000-0000-0000C4010000}"/>
    <hyperlink ref="I96" r:id="rId364" xr:uid="{00000000-0004-0000-0000-0000C5010000}"/>
    <hyperlink ref="I95" r:id="rId365" xr:uid="{00000000-0004-0000-0000-0000C6010000}"/>
    <hyperlink ref="I98" r:id="rId366" xr:uid="{00000000-0004-0000-0000-0000C7010000}"/>
    <hyperlink ref="I100" r:id="rId367" xr:uid="{00000000-0004-0000-0000-0000C8010000}"/>
    <hyperlink ref="I133" r:id="rId368" xr:uid="{00000000-0004-0000-0000-0000C9010000}"/>
    <hyperlink ref="I114" r:id="rId369" xr:uid="{00000000-0004-0000-0000-0000CA010000}"/>
    <hyperlink ref="I135" r:id="rId370" xr:uid="{00000000-0004-0000-0000-0000CC010000}"/>
    <hyperlink ref="I101" r:id="rId371" xr:uid="{00000000-0004-0000-0000-0000CE010000}"/>
    <hyperlink ref="I102" r:id="rId372" xr:uid="{00000000-0004-0000-0000-0000CF010000}"/>
    <hyperlink ref="I109" r:id="rId373" location="gondola-topten-categoria&amp;utm_campaign=easy,1091967" display="https://www.easy.com.ar/tienda/es/easyar/inodoro-andina-largo-6lts-1091967?utm_source=braindw&amp;utm_medium= - gondola-topten-categoria&amp;utm_campaign=easy,1091967" xr:uid="{00000000-0004-0000-0000-0000D0010000}"/>
    <hyperlink ref="K109" r:id="rId374" location="gondola-topten-categoria&amp;utm_campaign=easy,1127993" display="gondola-topten-categoria&amp;utm_campaign=easy,1127993" xr:uid="{00000000-0004-0000-0000-0000D1010000}"/>
    <hyperlink ref="I108" r:id="rId375" xr:uid="{00000000-0004-0000-0000-0000D2010000}"/>
    <hyperlink ref="K108" r:id="rId376" xr:uid="{00000000-0004-0000-0000-0000D3010000}"/>
    <hyperlink ref="I127" r:id="rId377" xr:uid="{00000000-0004-0000-0000-0000D6010000}"/>
    <hyperlink ref="I128" r:id="rId378" xr:uid="{00000000-0004-0000-0000-0000D7010000}"/>
    <hyperlink ref="I117" r:id="rId379" xr:uid="{00000000-0004-0000-0000-0000D8010000}"/>
    <hyperlink ref="M133" r:id="rId380" xr:uid="{00000000-0004-0000-0000-0000D9010000}"/>
    <hyperlink ref="I19" r:id="rId381" location="position=4&amp;type=item&amp;tracking_id=ad842757-c2a4-4fcf-979a-236c6b904287" display="https://articulo.mercadolibre.com.ar/MLA-745845728-tubo-led-9w-vidrio-60cm-luz-calida-3000k-macroled-_JM - position=4&amp;type=item&amp;tracking_id=ad842757-c2a4-4fcf-979a-236c6b904287" xr:uid="{00000000-0004-0000-0000-0000DA010000}"/>
    <hyperlink ref="K19" r:id="rId382" xr:uid="{00000000-0004-0000-0000-0000DB010000}"/>
    <hyperlink ref="M19" r:id="rId383" xr:uid="{00000000-0004-0000-0000-0000DC010000}"/>
    <hyperlink ref="I7" r:id="rId384" location="searchVariation=32722563262&amp;position=8&amp;type=item&amp;tracking_id=da1d29eb-a3fa-47f9-88d0-99d93796784e" display="https://articulo.mercadolibre.com.ar/MLA-653260787-tubo-led-vidrio-18w-36w-120cm-luz-calida-3000k-macroled-_JM?searchVariation=32722563262 - searchVariation=32722563262&amp;position=8&amp;type=item&amp;tracking_id=da1d29eb-a3fa-47f9-88d0-99d93796784e" xr:uid="{00000000-0004-0000-0000-0000DD010000}"/>
    <hyperlink ref="K7" r:id="rId385" xr:uid="{00000000-0004-0000-0000-0000DE010000}"/>
    <hyperlink ref="M7" r:id="rId386" xr:uid="{00000000-0004-0000-0000-0000DF010000}"/>
    <hyperlink ref="I13" r:id="rId387" location="position=3&amp;type=item&amp;tracking_id=9cbcfd7c-6f00-4f7b-89ba-47d07d9c0d5b" display="https://articulo.mercadolibre.com.ar/MLA-755014199-artefacto-liston-estanco-para-2-tubos-led-x-18w-j2-_JM - position=3&amp;type=item&amp;tracking_id=9cbcfd7c-6f00-4f7b-89ba-47d07d9c0d5b" xr:uid="{00000000-0004-0000-0000-0000E0010000}"/>
    <hyperlink ref="K13" r:id="rId388" location="position=2&amp;type=item&amp;tracking_id=e2fb9cff-97e5-4a40-8cf0-bfca5540e7c2" display="https://lummina.mercadoshops.com.ar/MLA-861948081-liston-armado-para-2-tubos-led-120mtrs-18w-_JM - position=2&amp;type=item&amp;tracking_id=e2fb9cff-97e5-4a40-8cf0-bfca5540e7c2" xr:uid="{00000000-0004-0000-0000-0000E1010000}"/>
    <hyperlink ref="M13" r:id="rId389" xr:uid="{00000000-0004-0000-0000-0000E2010000}"/>
    <hyperlink ref="I10" r:id="rId390" location="position=27&amp;type=item&amp;tracking_id=54cea25b-d136-47c9-833d-a35c3a706588" display="https://articulo.mercadolibre.com.ar/MLA-680596190-balasto-hg-400-p-lampara-de-mercurio-400w-philips-hpln-ojo-_JM?quantity=1 - position=27&amp;type=item&amp;tracking_id=54cea25b-d136-47c9-833d-a35c3a706588" xr:uid="{00000000-0004-0000-0000-0000E3010000}"/>
    <hyperlink ref="M6" r:id="rId391" location="position=4&amp;type=item&amp;tracking_id=11568f11-8a68-43e0-9eed-092b855a9029" xr:uid="{00000000-0004-0000-0000-0000E6010000}"/>
    <hyperlink ref="I6" r:id="rId392" location="searchVariation=51872823836&amp;position=12&amp;type=item&amp;tracking_id=ca9d6930-e004-4838-b3e6-02186d44e9cf" display="https://articulo.mercadolibre.com.ar/MLA-814248664-luz-de-emergencia-atomlux-2020-slim-litio-60-leds-_JM?searchVariation=51872823836&amp;quantity=1&amp;variation=51872823836 - searchVariation=51872823836&amp;position=12&amp;type=item&amp;tracking_id=ca9d6930-e004-4838-b3e6-02186d44e9cf" xr:uid="{00000000-0004-0000-0000-0000E7010000}"/>
    <hyperlink ref="K6" r:id="rId393" xr:uid="{00000000-0004-0000-0000-0000E8010000}"/>
    <hyperlink ref="I11" r:id="rId394" xr:uid="{00000000-0004-0000-0000-0000E9010000}"/>
    <hyperlink ref="K11" r:id="rId395" location="position=5&amp;type=item&amp;tracking_id=44cb6f8c-00a4-44dc-985a-6ec5620569e8" display="https://articulo.mercadolibre.com.ar/MLA-620268434-lampara-mercurio-halogenado-400w-philips-plus-garantia-1-ano-_JM?quantity=1&amp;variation=33968875085 - position=5&amp;type=item&amp;tracking_id=44cb6f8c-00a4-44dc-985a-6ec5620569e8" xr:uid="{00000000-0004-0000-0000-0000EA010000}"/>
    <hyperlink ref="M11" r:id="rId396" location="searchVariation=56906797594&amp;position=1&amp;type=item&amp;tracking_id=65ff15d3-d9a7-4e38-bc03-f1982c8ec0dd" display="https://lummina.mercadoshops.com.ar/MLA-858526787-lampara-mercurio-halogenado-hqi-t-hsi-t-400w-ndl-sylvania-_JM?searchVariation=56906797594&amp;quantity=1&amp;variation=56906797594 - searchVariation=56906797594&amp;position=1&amp;type=item&amp;tracking_id=65ff15d3-d9a7-4e38-bc03-f1982c8ec0dd" xr:uid="{00000000-0004-0000-0000-0000EB010000}"/>
    <hyperlink ref="I20" r:id="rId397" location="searchVariation=38405667682&amp;position=6&amp;type=item&amp;tracking_id=5c2be2e6-d8b6-443b-8a06-7beefe850161" display="https://articulo.mercadolibre.com.ar/MLA-658758311-lampara-led-30w-focos-led-220v-e27-power-luz-blanca-fria-_JM?searchVariation=38405667682&amp;quantity=1&amp;variation=38405667682 - searchVariation=38405667682&amp;position=6&amp;type=item&amp;tracking_id=5c2be2e6-d8b6-443b-8a06-7beefe850161" xr:uid="{00000000-0004-0000-0000-0000EC010000}"/>
    <hyperlink ref="K20" r:id="rId398" xr:uid="{00000000-0004-0000-0000-0000ED010000}"/>
    <hyperlink ref="M20" r:id="rId399" location="searchVariation=34229650995&amp;position=5&amp;type=item&amp;tracking_id=4a4b1795-5489-462b-a560-b989ba04ec57" display="https://lummina.mercadoshops.com.ar/MLA-744711375-lampara-bulbo-led-macroled-14w75w-e27-luz-calida-_JM?searchVariation=34229650995&amp;quantity=1&amp;variation=34229650995 - searchVariation=34229650995&amp;position=5&amp;type=item&amp;tracking_id=4a4b1795-5489-462b-a560-b989ba04ec57" xr:uid="{00000000-0004-0000-0000-0000EE010000}"/>
    <hyperlink ref="I112" r:id="rId400" location="position=23&amp;type=item&amp;tracking_id=99906a9b-2235-454d-a591-0dfbc9733478" xr:uid="{00000000-0004-0000-0000-0000EF010000}"/>
    <hyperlink ref="I111" r:id="rId401" location="position=13&amp;type=item&amp;tracking_id=e342f2ce-0c34-46b3-885e-973b137888bd" xr:uid="{00000000-0004-0000-0000-0000F0010000}"/>
    <hyperlink ref="I110" r:id="rId402" location="searchVariation=34682121491&amp;position=21&amp;type=item&amp;tracking_id=99906a9b-2235-454d-a591-0dfbc9733478" display="https://www.tienda.sanitarioskam.com/MLA-778618857-inodoro-ferrum-espacio-alto-discapacitadodeposito-zona-sur-_JM?searchVariation=34682121491&amp;quantity=1&amp;variation=34682121491#searchVariation=34682121491&amp;position=21&amp;type=item&amp;tracking_id=99906a9b-2235-454d-a591-0dfbc9733478" xr:uid="{00000000-0004-0000-0000-0000F1010000}"/>
    <hyperlink ref="I115" r:id="rId403" xr:uid="{00000000-0004-0000-0000-0000F2010000}"/>
    <hyperlink ref="M104" r:id="rId404" xr:uid="{00000000-0004-0000-0000-0000F3010000}"/>
    <hyperlink ref="K118" r:id="rId405" xr:uid="{00000000-0004-0000-0000-0000F4010000}"/>
    <hyperlink ref="I118" r:id="rId406" xr:uid="{00000000-0004-0000-0000-0000F5010000}"/>
    <hyperlink ref="M118" r:id="rId407" xr:uid="{00000000-0004-0000-0000-0000F6010000}"/>
    <hyperlink ref="M103" r:id="rId408" xr:uid="{00000000-0004-0000-0000-0000F7010000}"/>
    <hyperlink ref="I105" r:id="rId409" xr:uid="{00000000-0004-0000-0000-0000F8010000}"/>
    <hyperlink ref="K123" r:id="rId410" xr:uid="{00000000-0004-0000-0000-0000F9010000}"/>
    <hyperlink ref="I125" r:id="rId411" xr:uid="{00000000-0004-0000-0000-0000FA010000}"/>
    <hyperlink ref="K136" r:id="rId412" xr:uid="{00000000-0004-0000-0000-0000FB010000}"/>
    <hyperlink ref="K9" r:id="rId413" xr:uid="{00000000-0004-0000-0000-0000FC010000}"/>
    <hyperlink ref="I9" r:id="rId414" location="position=6&amp;type=item&amp;tracking_id=36534ef4-e48d-4de9-b91a-d25491b713f5" display="https://articulo.mercadolibre.com.ar/MLA-844799286-cable-subterraneo-3x25-mm-pvc-prysmian-sintenax-_JM?quantity=1 - position=6&amp;type=item&amp;tracking_id=36534ef4-e48d-4de9-b91a-d25491b713f5" xr:uid="{00000000-0004-0000-0000-0000FD010000}"/>
    <hyperlink ref="M9" r:id="rId415" xr:uid="{00000000-0004-0000-0000-0000FE010000}"/>
    <hyperlink ref="K15" r:id="rId416" xr:uid="{00000000-0004-0000-0000-000000020000}"/>
    <hyperlink ref="M15" r:id="rId417" xr:uid="{00000000-0004-0000-0000-000001020000}"/>
    <hyperlink ref="K16" r:id="rId418" xr:uid="{00000000-0004-0000-0000-000003020000}"/>
    <hyperlink ref="M16" r:id="rId419" xr:uid="{00000000-0004-0000-0000-000004020000}"/>
    <hyperlink ref="I66" r:id="rId420" location="position=2&amp;type=item&amp;tracking_id=60e73fc7-28dd-4b93-a972-ffb35c3e68e6" xr:uid="{00000000-0004-0000-0000-000005020000}"/>
    <hyperlink ref="M96" r:id="rId421" xr:uid="{00000000-0004-0000-0000-000006020000}"/>
    <hyperlink ref="I97" r:id="rId422" location="position=1&amp;type=item&amp;tracking_id=b9d6bca7-4c2c-4e5c-a3d2-aeb0678f3c00" xr:uid="{00000000-0004-0000-0000-000007020000}"/>
    <hyperlink ref="K97" r:id="rId423" xr:uid="{00000000-0004-0000-0000-000008020000}"/>
    <hyperlink ref="K98" r:id="rId424" xr:uid="{00000000-0004-0000-0000-00000A020000}"/>
    <hyperlink ref="M100" r:id="rId425" location="position=1&amp;type=item&amp;tracking_id=a4adf4a9-0832-49de-ab02-47bf548d66b2" xr:uid="{00000000-0004-0000-0000-00000C020000}"/>
    <hyperlink ref="K101" r:id="rId426" location="position=1&amp;type=item&amp;tracking_id=ce310abc-72e2-4bd2-bab6-d3454473f846" xr:uid="{00000000-0004-0000-0000-00000D020000}"/>
    <hyperlink ref="M101" r:id="rId427" xr:uid="{00000000-0004-0000-0000-00000E020000}"/>
    <hyperlink ref="K102" r:id="rId428" location="position=1&amp;type=item&amp;tracking_id=12e5f379-f291-43fc-9f03-eda89192b6e7" xr:uid="{00000000-0004-0000-0000-00000F020000}"/>
    <hyperlink ref="M102" r:id="rId429" xr:uid="{00000000-0004-0000-0000-000010020000}"/>
    <hyperlink ref="I103" r:id="rId430" location="position=1&amp;type=item&amp;tracking_id=1efd1e7f-e288-44d3-9ebf-88022125f5da" xr:uid="{00000000-0004-0000-0000-000011020000}"/>
    <hyperlink ref="K103" r:id="rId431" xr:uid="{00000000-0004-0000-0000-000012020000}"/>
    <hyperlink ref="I104" r:id="rId432" xr:uid="{00000000-0004-0000-0000-000013020000}"/>
    <hyperlink ref="K104" r:id="rId433" location="position=12&amp;type=item&amp;tracking_id=85319f90-1585-419b-9da3-2c17507aeb7c" xr:uid="{00000000-0004-0000-0000-000014020000}"/>
    <hyperlink ref="K105" r:id="rId434" location="position=1&amp;type=item&amp;tracking_id=8954ca36-b325-47cd-a178-3efb456c15f5" xr:uid="{00000000-0004-0000-0000-000015020000}"/>
    <hyperlink ref="M105" r:id="rId435" xr:uid="{00000000-0004-0000-0000-000016020000}"/>
    <hyperlink ref="I107" r:id="rId436" xr:uid="{00000000-0004-0000-0000-000017020000}"/>
    <hyperlink ref="K107" r:id="rId437" xr:uid="{00000000-0004-0000-0000-000018020000}"/>
    <hyperlink ref="M107" r:id="rId438" location="position=10&amp;type=item&amp;tracking_id=d6cb4060-d91d-4b7a-9181-2e7ac414adf7" xr:uid="{00000000-0004-0000-0000-000019020000}"/>
    <hyperlink ref="M108" r:id="rId439" xr:uid="{00000000-0004-0000-0000-00001A020000}"/>
    <hyperlink ref="M110" r:id="rId440" location="position=1&amp;type=item&amp;tracking_id=103fb8f5-26d8-4f92-aeec-70197d99b78f" xr:uid="{00000000-0004-0000-0000-00001C020000}"/>
    <hyperlink ref="M111" r:id="rId441" xr:uid="{00000000-0004-0000-0000-00001E020000}"/>
    <hyperlink ref="K112" r:id="rId442" xr:uid="{00000000-0004-0000-0000-00001F020000}"/>
    <hyperlink ref="M112" r:id="rId443" location="position=1&amp;type=item&amp;tracking_id=86fa8a0f-313f-4a6a-ac25-f920b6da3c34" xr:uid="{00000000-0004-0000-0000-000020020000}"/>
    <hyperlink ref="M113" r:id="rId444" xr:uid="{00000000-0004-0000-0000-000021020000}"/>
    <hyperlink ref="M114" r:id="rId445" xr:uid="{00000000-0004-0000-0000-000022020000}"/>
    <hyperlink ref="I116" r:id="rId446" xr:uid="{00000000-0004-0000-0000-000025020000}"/>
    <hyperlink ref="K116" r:id="rId447" location="position=27&amp;type=item&amp;tracking_id=948df1a6-e298-444b-9f37-5115fc62c334" xr:uid="{00000000-0004-0000-0000-000026020000}"/>
    <hyperlink ref="M116" r:id="rId448" xr:uid="{00000000-0004-0000-0000-000027020000}"/>
    <hyperlink ref="K117" r:id="rId449" xr:uid="{00000000-0004-0000-0000-000028020000}"/>
    <hyperlink ref="M117" r:id="rId450" xr:uid="{00000000-0004-0000-0000-000029020000}"/>
    <hyperlink ref="I120" r:id="rId451" xr:uid="{00000000-0004-0000-0000-00002A020000}"/>
    <hyperlink ref="K120" r:id="rId452" xr:uid="{00000000-0004-0000-0000-00002B020000}"/>
    <hyperlink ref="I121" r:id="rId453" location="position=20&amp;type=item&amp;tracking_id=eece8f5c-4ce6-4a02-9003-77d087d06cbc" xr:uid="{00000000-0004-0000-0000-00002C020000}"/>
    <hyperlink ref="M121" r:id="rId454" xr:uid="{00000000-0004-0000-0000-00002E020000}"/>
    <hyperlink ref="I122" r:id="rId455" location="position=1&amp;type=item&amp;tracking_id=af42c105-e159-4c92-9698-513c1dfd925f" xr:uid="{00000000-0004-0000-0000-00002F020000}"/>
    <hyperlink ref="K122" r:id="rId456" xr:uid="{00000000-0004-0000-0000-000030020000}"/>
    <hyperlink ref="M122" r:id="rId457" xr:uid="{00000000-0004-0000-0000-000031020000}"/>
    <hyperlink ref="I123" r:id="rId458" xr:uid="{00000000-0004-0000-0000-000032020000}"/>
    <hyperlink ref="M123" r:id="rId459" xr:uid="{00000000-0004-0000-0000-000033020000}"/>
    <hyperlink ref="I124" r:id="rId460" xr:uid="{00000000-0004-0000-0000-000034020000}"/>
    <hyperlink ref="K124" r:id="rId461" xr:uid="{00000000-0004-0000-0000-000035020000}"/>
    <hyperlink ref="M124" r:id="rId462" xr:uid="{00000000-0004-0000-0000-000036020000}"/>
    <hyperlink ref="M125" r:id="rId463" xr:uid="{00000000-0004-0000-0000-000037020000}"/>
    <hyperlink ref="M127" r:id="rId464" xr:uid="{00000000-0004-0000-0000-000038020000}"/>
    <hyperlink ref="K128" r:id="rId465" xr:uid="{00000000-0004-0000-0000-000039020000}"/>
    <hyperlink ref="M128" r:id="rId466" xr:uid="{00000000-0004-0000-0000-00003A020000}"/>
    <hyperlink ref="I129" r:id="rId467" xr:uid="{00000000-0004-0000-0000-00003B020000}"/>
    <hyperlink ref="I130" r:id="rId468" xr:uid="{00000000-0004-0000-0000-00003D020000}"/>
    <hyperlink ref="K130" r:id="rId469" xr:uid="{00000000-0004-0000-0000-00003E020000}"/>
    <hyperlink ref="I131" r:id="rId470" xr:uid="{00000000-0004-0000-0000-00003F020000}"/>
    <hyperlink ref="K133" r:id="rId471" xr:uid="{00000000-0004-0000-0000-000040020000}"/>
    <hyperlink ref="I134" r:id="rId472" location="searchVariation=MLA13535354&amp;position=1&amp;type=product&amp;tracking_id=45c8f315-9438-4231-acca-f7e4a189c237" display="https://www.mercadolibre.com.ar/tanque-de-agua-rotoplas-tricapa-vertical-polietileno-2750l-gris-180cm-de-alto/p/MLA13535354?searchVariation=MLA13535354&amp;source=search#searchVariation=MLA13535354&amp;position=1&amp;type=product&amp;tracking_id=45c8f315-9438-4231-acca-f7e4a189c237" xr:uid="{00000000-0004-0000-0000-000041020000}"/>
    <hyperlink ref="M134" r:id="rId473" xr:uid="{00000000-0004-0000-0000-000043020000}"/>
    <hyperlink ref="K135" r:id="rId474" xr:uid="{00000000-0004-0000-0000-000044020000}"/>
    <hyperlink ref="I136" r:id="rId475" xr:uid="{00000000-0004-0000-0000-000045020000}"/>
    <hyperlink ref="I138" r:id="rId476" xr:uid="{00000000-0004-0000-0000-000047020000}"/>
    <hyperlink ref="K139" r:id="rId477" xr:uid="{00000000-0004-0000-0000-000049020000}"/>
    <hyperlink ref="M139" r:id="rId478" xr:uid="{00000000-0004-0000-0000-00004A020000}"/>
    <hyperlink ref="K140" r:id="rId479" xr:uid="{00000000-0004-0000-0000-00004B020000}"/>
    <hyperlink ref="K141" r:id="rId480" xr:uid="{00000000-0004-0000-0000-00004C020000}"/>
    <hyperlink ref="M141" r:id="rId481" xr:uid="{00000000-0004-0000-0000-00004D020000}"/>
    <hyperlink ref="I142" r:id="rId482" xr:uid="{00000000-0004-0000-0000-00004E020000}"/>
    <hyperlink ref="K142" r:id="rId483" xr:uid="{00000000-0004-0000-0000-00004F020000}"/>
    <hyperlink ref="M142" r:id="rId484" location="position=10&amp;type=item&amp;tracking_id=25091a7f-08d4-446c-a8fc-0d7dcc49bd8b" xr:uid="{00000000-0004-0000-0000-000050020000}"/>
    <hyperlink ref="K5" r:id="rId485" display="https://articulo.mercadolibre.com.ar/MLA-825524669-cano-estructural-60x40-esp-16mm-sucursal-pilar-_JM?matt_tool=99627252&amp;matt_word=&amp;matt_source=google&amp;matt_campaign_id=11618996398&amp;matt_ad_group_id=113657887432&amp;matt_match_type=&amp;matt_network=g&amp;matt_device=c&amp;matt_creative=479789011102&amp;matt_keyword=&amp;matt_ad_position=&amp;matt_ad_type=pla&amp;matt_merchant_id=246990381&amp;matt_product_id=MLA825524669&amp;matt_product_partition_id=409933523197&amp;matt_target_id=pla-409933523197&amp;gclid=EAIaIQobChMIpv6zieqE7gIVjZOzCh0yAA9HEAYYASABEgLNlPD_BwE" xr:uid="{CDB7E5A8-B1D2-4FA3-8730-A78961051C06}"/>
    <hyperlink ref="I8" r:id="rId486" location="reco_item_pos=3&amp;reco_backend=machinalis-v2p-pdp-boost-v2&amp;reco_backend_type=low_level&amp;reco_client=vip-v2p&amp;reco_id=ff4bf57b-4b8c-4ebb-ac4c-8e357576f7b3" display="https://articulo.mercadolibre.com.ar/MLA-610196680-cano-estructural-cuadrado-de-100-x-100-x-200-mm-gramabi-en-barras-de-6-mt-tubo-100x100x2-hierro-medidas-100x100-_JM#reco_item_pos=3&amp;reco_backend=machinalis-v2p-pdp-boost-v2&amp;reco_backend_type=low_level&amp;reco_client=vip-v2p&amp;reco_id=ff4bf57b-4b8c-4ebb-ac4c-8e357576f7b3" xr:uid="{4481AF42-1983-4EE2-AD12-4245195EA499}"/>
    <hyperlink ref="M8" r:id="rId487" display="https://articulo.mercadolibre.com.ar/MLA-620261435-cano-estructural-100-x-100-x-2mm-barra-x-6-metros-_JM?matt_tool=26190581&amp;matt_word=&amp;matt_source=google&amp;matt_campaign_id=6745274042&amp;matt_ad_group_id=77706286205&amp;matt_match_type=&amp;matt_network=u&amp;matt_device=c&amp;matt_creative=388468899739&amp;matt_keyword=&amp;matt_ad_position=&amp;matt_ad_type=&amp;matt_merchant_id=225796309&amp;matt_product_id=MLA620261435&amp;matt_product_partition_id=409933523197&amp;matt_target_id=pla-409933523197&amp;gclid=CjwKCAiAkan9BRAqEiwAP9X6UefLNKwCIuZnlTczIUH1q5MbzB-kaf34iSx9K0-JjSiucAtbXeYuJhoCh7IQAvD_BwE" xr:uid="{71C69EEE-BDFC-4978-A23F-C4DD6BC54B4A}"/>
    <hyperlink ref="K10" r:id="rId488" location="position=28&amp;type=item&amp;tracking_id=e1a89d0e-5349-49de-b6df-9a4eca950790" display="https://articulo.mercadolibre.com.ar/MLA-870966961-balasto-p-lampara-de-sodio-400w-equipo-completo-indoor-_JM - position=28&amp;type=item&amp;tracking_id=e1a89d0e-5349-49de-b6df-9a4eca950790" xr:uid="{00000000-0004-0000-0000-0000E4010000}"/>
    <hyperlink ref="I21" r:id="rId489" location="position=1&amp;type=item&amp;tracking_id=ec96c775-a26c-4386-8c84-92143dc1f63f" xr:uid="{AF9F694A-7A26-4AE1-A1FB-28C838145EA5}"/>
    <hyperlink ref="K21" r:id="rId490" xr:uid="{781A0E0E-1774-493C-B4F0-501AE086886E}"/>
    <hyperlink ref="I22" r:id="rId491" location="reco_item_pos=4&amp;reco_backend=machinalis-v2p-pdp-boost-v2&amp;reco_backend_type=low_level&amp;reco_client=vip-v2p&amp;reco_id=e4947a37-514f-44b8-a202-1b06c0e9d72a" display="https://articulo.mercadolibre.com.ar/MLA-621779868-cano-termofusion-acquasystem-agua-pn20-32-mm-x-4-mts-verkar-_JM#reco_item_pos=4&amp;reco_backend=machinalis-v2p-pdp-boost-v2&amp;reco_backend_type=low_level&amp;reco_client=vip-v2p&amp;reco_id=e4947a37-514f-44b8-a202-1b06c0e9d72a" xr:uid="{96BE6073-AEA0-47E3-A4A8-FCBFA72FD4F0}"/>
    <hyperlink ref="I26" r:id="rId492" location="position=1&amp;type=item&amp;tracking_id=ab7075c6-abbe-406b-9b74-2e00db0783aa" xr:uid="{8C94DDF0-FB5B-4AD8-A385-EF5334A8BAEE}"/>
    <hyperlink ref="I27" r:id="rId493" location="position=1&amp;type=item&amp;tracking_id=31e58c65-39f7-4165-ad10-064946024b1c" xr:uid="{A1435BCA-5DE0-417D-8061-1F283CF70F66}"/>
    <hyperlink ref="I28" r:id="rId494" display="https://articulo.mercadolibre.com.ar/MLA-880272669-cano-estructural-cuadrado-15-x-15-x-16mm-barras-de-6mts-_JM?matt_tool=99627252&amp;matt_word=&amp;matt_source=google&amp;matt_campaign_id=11618996398&amp;matt_ad_group_id=113657887432&amp;matt_match_type=&amp;matt_network=g&amp;matt_device=c&amp;matt_creative=479789011102&amp;matt_keyword=&amp;matt_ad_position=&amp;matt_ad_type=pla&amp;matt_merchant_id=245732549&amp;matt_product_id=MLA880272669&amp;matt_product_partition_id=409933523197&amp;matt_target_id=pla-409933523197&amp;gclid=EAIaIQobChMIh9XWmIGF7gIVEISRCh1UMAX3EAQYASABEgIZN_D_BwE" xr:uid="{8C2DAB28-B87B-4C5F-A959-814AAB872A4B}"/>
    <hyperlink ref="I29" r:id="rId495" location="position=1&amp;type=item&amp;tracking_id=bee9eb49-35f5-482a-9b65-213a85a5a847" xr:uid="{574A582F-A8BB-4523-A8C8-F37EECD9385A}"/>
    <hyperlink ref="M29" r:id="rId496" location="position=6&amp;type=item&amp;tracking_id=b765cc89-2a08-4258-90b7-e8d80c5ab67c" xr:uid="{6983CB85-4CAD-4ACE-B058-FEE1FAA1D0E4}"/>
    <hyperlink ref="K29" r:id="rId497" display="https://articulo.mercadolibre.com.ar/MLA-615819994-cano-estructural-40-x-40-x-2mm-barra-x-6-mtrs-_JM?matt_tool=99627252&amp;matt_word=&amp;matt_source=google&amp;matt_campaign_id=11618996398&amp;matt_ad_group_id=113657887432&amp;matt_match_type=&amp;matt_network=g&amp;matt_device=c&amp;matt_creative=479789011102&amp;matt_keyword=&amp;matt_ad_position=&amp;matt_ad_type=pla&amp;matt_merchant_id=225796309&amp;matt_product_id=MLA615819994&amp;matt_product_partition_id=409933523197&amp;matt_target_id=pla-409933523197&amp;gclid=EAIaIQobChMIkf2MvYKF7gIVDBGRCh3AOgQZEAQYASABEgLyDPD_BwE" xr:uid="{7C37BB58-D344-4D8A-8617-07815BC66E71}"/>
    <hyperlink ref="K30" r:id="rId498" location="position=2&amp;type=item&amp;tracking_id=458abdd3-f491-4ed9-83d2-2fcff1f39691" xr:uid="{12BB0AED-1C41-458F-A690-D922FBFDA1D9}"/>
    <hyperlink ref="M30" r:id="rId499" location="position=13&amp;type=item&amp;tracking_id=2f2a6428-7583-42b9-adbf-2a9880ed0882" xr:uid="{E35C93A2-F7D5-4B29-895D-017417A97860}"/>
    <hyperlink ref="M32" r:id="rId500" location="position=5&amp;type=item&amp;tracking_id=10719cc4-b905-4595-917c-bbeac598fc61" xr:uid="{55B02DBA-C0FD-4AE7-9FD3-191386D24FD3}"/>
    <hyperlink ref="I40" r:id="rId501" location="position=3&amp;type=item&amp;tracking_id=a057642d-e225-48ee-bab8-7853a26c4f71" xr:uid="{19D06653-6C71-41D9-94DF-35838B287318}"/>
    <hyperlink ref="K40" r:id="rId502" location="position=14&amp;type=item&amp;tracking_id=b1369567-4749-4b5c-95c7-34621490898e" xr:uid="{AE0566AD-8ED1-406E-959F-A325EF0E84AE}"/>
    <hyperlink ref="K48" r:id="rId503" location="searchVariation=62092388198&amp;position=2&amp;type=item&amp;tracking_id=e45cd85c-2c9b-4d8c-9804-35460022f724" xr:uid="{13E52CC1-DF53-4B40-9821-FDFEB3BE8822}"/>
    <hyperlink ref="K49" r:id="rId504" location="position=41&amp;type=item&amp;tracking_id=53edc918-e6f2-441b-aa88-1a949f5ca979" xr:uid="{40E2AA64-F9B3-4BDB-A5E8-683B5A805F50}"/>
    <hyperlink ref="I53" r:id="rId505" location="reco_item_pos=1&amp;reco_backend=machinalis-v2p-pdp-boost-v2&amp;reco_backend_type=low_level&amp;reco_client=vip-v2p&amp;reco_id=c91adc8e-d68b-49f6-8abf-c8c7ee38a9c6" display="https://articulo.mercadolibre.com.ar/MLA-732376330-termica-tetrapolar-4x10-4x15-4x20-4x25-4x32-4x40-4x63-baw-_JM#reco_item_pos=1&amp;reco_backend=machinalis-v2p-pdp-boost-v2&amp;reco_backend_type=low_level&amp;reco_client=vip-v2p&amp;reco_id=c91adc8e-d68b-49f6-8abf-c8c7ee38a9c6" xr:uid="{4126662A-DA38-4402-904A-92EC783DC95F}"/>
    <hyperlink ref="I62" r:id="rId506" location="reco_item_pos=3&amp;reco_backend=machinalis-v2p-pdp-boost-v2&amp;reco_backend_type=low_level&amp;reco_client=vip-v2p&amp;reco_id=9a2df268-dffd-4605-a42f-052151cb038a" display="https://articulo.mercadolibre.com.ar/MLA-870037833-terminal-desnudo-cobre-estanado-6mm-ojal-14-pack-x-100u-_JM#reco_item_pos=3&amp;reco_backend=machinalis-v2p-pdp-boost-v2&amp;reco_backend_type=low_level&amp;reco_client=vip-v2p&amp;reco_id=9a2df268-dffd-4605-a42f-052151cb038a" xr:uid="{7B342020-F522-4423-A1A2-6489FCAB06D7}"/>
    <hyperlink ref="M62" r:id="rId507" location="reco_item_pos=2&amp;reco_backend=machinalis-v2p-pdp-boost-v2&amp;reco_backend_type=low_level&amp;reco_client=vip-v2p&amp;reco_id=a203a9a1-9e6c-44e3-8a8f-aa8431f9dd3c" display="https://articulo.mercadolibre.com.ar/MLA-870036767-terminal-desnudo-cobre-estanado-6mm-ojal-316-pack-x-100u-_JM#reco_item_pos=2&amp;reco_backend=machinalis-v2p-pdp-boost-v2&amp;reco_backend_type=low_level&amp;reco_client=vip-v2p&amp;reco_id=a203a9a1-9e6c-44e3-8a8f-aa8431f9dd3c" xr:uid="{9FE4DFEB-1122-42BA-92B7-DF4FBD3D2A9C}"/>
    <hyperlink ref="I70" r:id="rId508" location="reco_item_pos=0&amp;reco_backend=machinalis-v2p-pdp-boost-v2&amp;reco_backend_type=low_level&amp;reco_client=vip-v2p&amp;reco_id=f33d74e3-edf1-46f7-9b21-e6c1167d13af" display="https://articulo.mercadolibre.com.ar/MLA-829834861-disyuntor-diferencial-tetrapolar-40-amp-sica-4-x-40-_JM#reco_item_pos=0&amp;reco_backend=machinalis-v2p-pdp-boost-v2&amp;reco_backend_type=low_level&amp;reco_client=vip-v2p&amp;reco_id=f33d74e3-edf1-46f7-9b21-e6c1167d13af" xr:uid="{76CD0895-9B7B-4C39-B2BA-1E1DB36A9A4D}"/>
    <hyperlink ref="I85" r:id="rId509" location="position=2&amp;type=item&amp;tracking_id=ed2649ec-4067-4172-bd72-9c72bc0b2acf" xr:uid="{5B30908D-CE11-4566-930E-6C9A165D1D67}"/>
    <hyperlink ref="M85" r:id="rId510" xr:uid="{B44D53C7-12D6-4C9F-A703-415DF37F6C0C}"/>
    <hyperlink ref="I87" r:id="rId511" location="position=1&amp;type=item&amp;tracking_id=2095666c-9f2b-4f08-9399-05977f2f6205" xr:uid="{F4677A39-8B45-4FCA-83D1-F599DF9F4FA3}"/>
    <hyperlink ref="I88" r:id="rId512" location="position=1&amp;type=item&amp;tracking_id=4504725e-89c0-4d52-b71e-ad0a239bbb0d" xr:uid="{4C3EEDEC-00E1-488A-890B-43EBC4748E4A}"/>
    <hyperlink ref="M89" r:id="rId513" location="position=3&amp;type=item&amp;tracking_id=ae2d8e54-b61a-4cf1-b396-547352621c48" xr:uid="{3C521911-1873-414E-803E-0D046E6F89FF}"/>
    <hyperlink ref="M92" r:id="rId514" display="https://articulo.mercadolibre.com.ar/MLA-847737759-tornillos-pdurlock-t2-aguja-6x1-x-100-unid-_JM?matt_tool=26190581&amp;matt_word=&amp;matt_source=google&amp;matt_campaign_id=6745274042&amp;matt_ad_group_id=77706286205&amp;matt_match_type=&amp;matt_network=u&amp;matt_device=c&amp;matt_creative=388468899739&amp;matt_keyword=&amp;matt_ad_position=&amp;matt_ad_type=&amp;matt_merchant_id=237927809&amp;matt_product_id=MLA847737759&amp;matt_product_partition_id=409933523197&amp;matt_target_id=pla-409933523197&amp;gclid=CjwKCAiAtK79BRAIEiwA4OskBj-m1F3klp7CqOhqD0mzSb5SVqI4yH17cw9XfLhUcfptYxiD-VX1rBoCqcUQAvD_BwE" xr:uid="{FCD254FA-F015-45D9-BAC8-3A7E6CD4973B}"/>
    <hyperlink ref="M98" r:id="rId515" display="https://articulo.mercadolibre.com.ar/MLA-693853273-tarugo-6-con-tope-tornillo-x-100-unidades-_JM?matt_tool=26190581&amp;matt_word=&amp;matt_source=google&amp;matt_campaign_id=6745274042&amp;matt_ad_group_id=77706286205&amp;matt_match_type=&amp;matt_network=u&amp;matt_device=c&amp;matt_creative=388468899739&amp;matt_keyword=&amp;matt_ad_position=&amp;matt_ad_type=&amp;matt_merchant_id=163809307&amp;matt_product_id=MLA693853273&amp;matt_product_partition_id=409933523197&amp;matt_target_id=pla-409933523197&amp;gclid=CjwKCAiAtK79BRAIEiwA4OskBseMmfhzB4NGoaVbK3zZ0wOOvLcuQo8S6oZRp7vIot2q9XhDdIvrJhoCdlcQAvD_BwE" xr:uid="{6998FF48-E315-4A6F-B97A-01ED831FE8AD}"/>
    <hyperlink ref="I99" r:id="rId516" location="position=1&amp;type=item&amp;tracking_id=50bbfddd-b40f-4345-8c78-6042e4f1089b" xr:uid="{29ABD7DF-278B-4624-B050-D2D551F561D1}"/>
    <hyperlink ref="K99" r:id="rId517" location="position=5&amp;type=item&amp;tracking_id=b927c26e-e085-4ac2-b5e9-9e4ba30795b3" xr:uid="{155D0E6A-A0D4-4A7F-9FEC-D5B54E335AC1}"/>
    <hyperlink ref="K110" r:id="rId518" location="searchVariation=34910856587&amp;position=6&amp;type=item&amp;tracking_id=d4598299-8614-4d8d-b9dc-e1a2f97cb519" xr:uid="{0F41895A-0540-4268-B348-AB38B96112B3}"/>
    <hyperlink ref="K115" r:id="rId519" location="reco_item_pos=1&amp;reco_backend=machinalis-v2p-pdp-boost-v2&amp;reco_backend_type=low_level&amp;reco_client=vip-v2p&amp;reco_id=cf6b016d-3534-458a-b446-d5130a51349e" display="https://articulo.mercadolibre.com.ar/MLA-806679179-kit-repuesto-mochila-inodoro-apoyo-frontal-palanca-p-ferrum-_JM#reco_item_pos=1&amp;reco_backend=machinalis-v2p-pdp-boost-v2&amp;reco_backend_type=low_level&amp;reco_client=vip-v2p&amp;reco_id=cf6b016d-3534-458a-b446-d5130a51349e" xr:uid="{7E35FD6B-F27C-4BCC-B587-6E2D94280020}"/>
    <hyperlink ref="M120" r:id="rId520" display="https://articulo.mercadolibre.com.ar/MLA-812095441-flotante-automatico-tanque-cisterna-bomba-agua-viyilant-15m-_JM?matt_tool=26190581&amp;matt_word=&amp;matt_source=google&amp;matt_campaign_id=6745274042&amp;matt_ad_group_id=77706286205&amp;matt_match_type=&amp;matt_network=u&amp;matt_device=c&amp;matt_creative=388468899739&amp;matt_keyword=&amp;matt_ad_position=&amp;matt_ad_type=&amp;matt_merchant_id=134547083&amp;matt_product_id=MLA812095441&amp;matt_product_partition_id=409933523197&amp;matt_target_id=pla-409933523197&amp;gclid=CjwKCAiAtK79BRAIEiwA4OskBoXWB3w1gVIoBTmQml3yT3hNHs5ECQw4LUhRHiZqF4epZCKZAgv_txoCk0YQAvD_BwE" xr:uid="{F606DDE6-4807-475B-B5EF-EF6FBA9F1ADB}"/>
    <hyperlink ref="K127" r:id="rId521" xr:uid="{B4B8C09C-CEC5-4BCC-B8A1-F8AE5D7543F7}"/>
    <hyperlink ref="M130" r:id="rId522" xr:uid="{DE1E0FD5-5E0E-4278-A909-DAD199BD248C}"/>
    <hyperlink ref="M135" r:id="rId523" xr:uid="{84F5C2F0-3C91-4701-9E1C-1274793027DD}"/>
    <hyperlink ref="K138" r:id="rId524" display="https://articulo.mercadolibre.com.ar/MLA-785668435-deposito-mochila-inodoro-de-colgar-plastico-con-botonmonkoto-_JM?matt_tool=26190581&amp;matt_word=&amp;matt_source=google&amp;matt_campaign_id=6745274042&amp;matt_ad_group_id=77706286205&amp;matt_match_type=&amp;matt_network=u&amp;matt_device=c&amp;matt_creative=388468899739&amp;matt_keyword=&amp;matt_ad_position=&amp;matt_ad_type=&amp;matt_merchant_id=143763656&amp;matt_product_id=MLA785668435&amp;matt_product_partition_id=409933523197&amp;matt_target_id=pla-409933523197&amp;gclid=CjwKCAiAtK79BRAIEiwA4OskBqBCrbpIxRfelUhFPbNFSMrnvZlxoN8Zo3lk0anutgV3pX-J_3QCZhoCr1oQAvD_BwE" xr:uid="{5CB1E749-EC2E-49E7-931F-045FF12CAF07}"/>
    <hyperlink ref="M138" r:id="rId525" display="https://articulo.mercadolibre.com.ar/MLA-748893274-deposito-mochila-11-litros-monkoto-plastica-mochileta-_JM?matt_tool=26190581&amp;matt_word=&amp;matt_source=google&amp;matt_campaign_id=6745274042&amp;matt_ad_group_id=77706286205&amp;matt_match_type=&amp;matt_network=u&amp;matt_device=c&amp;matt_creative=388468899739&amp;matt_keyword=&amp;matt_ad_position=&amp;matt_ad_type=&amp;matt_merchant_id=275129145&amp;matt_product_id=MLA748893274&amp;matt_product_partition_id=409933523197&amp;matt_target_id=pla-409933523197&amp;gclid=CjwKCAiAtK79BRAIEiwA4OskBu0qfSMev-9ChZzF_6iqGjB_X7BUgc4uaDLe9yyP_dYI2JOnyYNIQhoCGUQQAvD_BwE" xr:uid="{4A74E4A1-8FA5-47CA-9375-45F16FD8A706}"/>
    <hyperlink ref="M140" r:id="rId526" location="position=4&amp;type=item&amp;tracking_id=53a91053-0344-4cd2-9885-c531a8b5d559" xr:uid="{9DF58E7A-BF70-48B3-814E-B8B2B0E7AF30}"/>
    <hyperlink ref="I141" r:id="rId527" xr:uid="{C39E2C18-F593-40A0-8768-81C64959546B}"/>
    <hyperlink ref="I143" r:id="rId528" xr:uid="{A28A54CA-E24F-44E7-A88C-69263ABC4C34}"/>
    <hyperlink ref="M143" r:id="rId529" location="position=6&amp;type=item&amp;tracking_id=f8ccde56-e32f-48f4-af58-10ed00c94ea5" xr:uid="{A15898B1-6EEB-4640-A6C4-84438E7ED784}"/>
    <hyperlink ref="I144" r:id="rId530" location="position=2&amp;type=item&amp;tracking_id=75fb32a6-99c5-405a-8c94-0056f04e45ed" xr:uid="{9546DE14-7813-42A8-9659-DC165F4C4585}"/>
    <hyperlink ref="K144" r:id="rId531" xr:uid="{C03A2C36-AC19-4034-BB21-D1211DEFADB0}"/>
    <hyperlink ref="M144" r:id="rId532" xr:uid="{83F9731F-E396-421B-8642-5A61C9CA2EC6}"/>
    <hyperlink ref="K145" r:id="rId533" xr:uid="{D53CFE86-333A-42D1-8E20-064DFA0A925A}"/>
    <hyperlink ref="M145" r:id="rId534" xr:uid="{1CF817A2-62E1-46EA-A15B-D92D42FC1BC2}"/>
    <hyperlink ref="K146" r:id="rId535" xr:uid="{2376E4BA-433D-432B-8CE2-1A6762F4884F}"/>
    <hyperlink ref="K148" r:id="rId536" xr:uid="{A3F60B82-D7E8-4F3E-A756-4DEBD98F2A88}"/>
    <hyperlink ref="M148" r:id="rId537" xr:uid="{0EA95F9A-16FD-49E8-A1A3-100C452C40F0}"/>
    <hyperlink ref="I150" r:id="rId538" xr:uid="{DD855BE9-86C7-4C56-BC3C-D2F091C01EE9}"/>
    <hyperlink ref="K150" r:id="rId539" location="position=5&amp;type=item&amp;tracking_id=b6604ffe-79eb-4756-b205-e53c2304301f" xr:uid="{98BC5832-0BC2-43F5-B306-510338900911}"/>
    <hyperlink ref="M150" r:id="rId540" xr:uid="{9374C218-4F68-496C-8839-72D583120720}"/>
    <hyperlink ref="K152" r:id="rId541" xr:uid="{16821770-6A2B-4D2C-B54C-6DBDBF9846A5}"/>
    <hyperlink ref="M152" r:id="rId542" xr:uid="{F1242982-799A-4876-9E54-D0257165DF95}"/>
    <hyperlink ref="K153" r:id="rId543" xr:uid="{374FA083-653F-45F2-BFE3-F7172E681571}"/>
    <hyperlink ref="M153" r:id="rId544" location="searchVariation=32677873572&amp;position=18&amp;type=item&amp;tracking_id=2bc4ae5e-8314-4199-96dc-2bc38562ecc2" xr:uid="{4D1D46A8-6D66-4A4E-9335-DB54C85E489E}"/>
    <hyperlink ref="M155" r:id="rId545" xr:uid="{3AE4F420-EE5F-4B44-9D1A-38EBDDDB9314}"/>
    <hyperlink ref="K156" r:id="rId546" xr:uid="{B5A45AAB-3BB1-4257-A5C9-BBCFA2512A7F}"/>
    <hyperlink ref="M156" r:id="rId547" location="position=16&amp;type=item&amp;tracking_id=4714f52a-9bca-45e0-8ea7-21c5f32f92e3" xr:uid="{43E247EA-14C6-4551-B5B5-D37454909F9E}"/>
    <hyperlink ref="M157" r:id="rId548" xr:uid="{7310E2EF-338A-4C94-8019-C16C0DC862DF}"/>
    <hyperlink ref="K158" r:id="rId549" xr:uid="{097B705D-8FC7-44C8-ADBF-E7FA7C3E2218}"/>
    <hyperlink ref="M158" r:id="rId550" xr:uid="{A3F11778-CA41-497A-8CC8-516908BDAF53}"/>
    <hyperlink ref="K159" r:id="rId551" xr:uid="{B608E5B1-4AE5-41E3-9660-A4D5E71CF730}"/>
    <hyperlink ref="M159" r:id="rId552" xr:uid="{5F79E1B7-6B1C-41F3-AA0E-D725315E0DA3}"/>
    <hyperlink ref="K160" r:id="rId553" xr:uid="{B8D93E2C-AEB6-4E4F-B556-7DAC53C41D05}"/>
    <hyperlink ref="M160" r:id="rId554" xr:uid="{6FA6556C-CAB1-4868-A0AC-2B4D1B1E28BF}"/>
    <hyperlink ref="K161" r:id="rId555" xr:uid="{B4B31A17-8795-473E-83EA-4E9B43894810}"/>
    <hyperlink ref="M161" r:id="rId556" xr:uid="{9F75F2B2-B9AC-4225-9145-5A51268D9D9C}"/>
    <hyperlink ref="K162" r:id="rId557" xr:uid="{3155F80A-8E5C-475E-8F16-0DCEFD1858D4}"/>
    <hyperlink ref="M162" r:id="rId558" xr:uid="{2EB70405-ED6B-4704-8E95-AEB30059F22B}"/>
    <hyperlink ref="K163" r:id="rId559" xr:uid="{BF67BE20-D98D-4915-B716-0EAECA698227}"/>
    <hyperlink ref="M163" r:id="rId560" xr:uid="{71C6D1AA-3AE8-4BE5-B489-FDCC7C91F928}"/>
    <hyperlink ref="K164" r:id="rId561" xr:uid="{65781542-A3D1-4C14-9DCD-FCB877B2874F}"/>
    <hyperlink ref="M164" r:id="rId562" xr:uid="{66219500-0F56-403E-A455-FC88AFDDF13D}"/>
    <hyperlink ref="K165" r:id="rId563" xr:uid="{E5B6A40B-E8D9-452E-8000-D1E6A217CC8E}"/>
    <hyperlink ref="M165" r:id="rId564" xr:uid="{7F91E2A1-E820-439C-9452-75E2582DEFBC}"/>
    <hyperlink ref="I166" r:id="rId565" location="reco_item_pos=0&amp;reco_backend=machinalis-pads&amp;reco_backend_type=low_level&amp;reco_client=vip-pads-right&amp;reco_id=f9bc4c5a-1247-463b-b843-d961c6f29d44&amp;is_advertising=true&amp;ad_domain=VIPCORE_RIGHT&amp;ad_position=1&amp;ad_click_id=MzNhMTc1NGEtM2QyOC00MDE2LWI2NWItZWMwOGQyMTY5NGNl" display="https://articulo.mercadolibre.com.ar/MLA-635793072-griferia-cocina-aqualaf-6002-liwen-pared-exterior-_JM?variation=22354149749#reco_item_pos=0&amp;reco_backend=machinalis-pads&amp;reco_backend_type=low_level&amp;reco_client=vip-pads-right&amp;reco_id=f9bc4c5a-1247-463b-b843-d961c6f29d44&amp;is_advertising=true&amp;ad_domain=VIPCORE_RIGHT&amp;ad_position=1&amp;ad_click_id=MzNhMTc1NGEtM2QyOC00MDE2LWI2NWItZWMwOGQyMTY5NGNl" xr:uid="{F86C01E9-418E-40C0-A852-7A2FD6433964}"/>
    <hyperlink ref="K166" r:id="rId566" xr:uid="{0C03AEAE-55CA-44B9-A672-9F550439EA83}"/>
    <hyperlink ref="M166" r:id="rId567" location="searchVariation=22490115621&amp;position=12&amp;type=item&amp;tracking_id=00b205dd-7b17-429e-87a9-56be8bb44f25" display="https://www.filhossrl.com/MLA-634443243-griferia-cocina-aqualaf-2003-itati-lever-pared-embutir-_JM?searchVariation=22490115621&amp;quantity=1&amp;variation=22490115621#searchVariation=22490115621&amp;position=12&amp;type=item&amp;tracking_id=00b205dd-7b17-429e-87a9-56be8bb44f25" xr:uid="{31B038B8-A421-4978-A1C1-AB295B88719A}"/>
    <hyperlink ref="I167" r:id="rId568" location="searchVariation=32457392353&amp;position=2&amp;type=item&amp;tracking_id=9d6370a3-96fc-4892-8c2f-0476ba233dd0" xr:uid="{5FEFF84C-A72C-4722-9059-13C5ACF3E6CB}"/>
    <hyperlink ref="I168" r:id="rId569" xr:uid="{88BF4719-BB5E-4441-A22A-9934275B13D1}"/>
    <hyperlink ref="I169" r:id="rId570" xr:uid="{D05D1999-B3CF-4B41-8279-5B499F323721}"/>
    <hyperlink ref="K169" r:id="rId571" xr:uid="{76D29270-5804-4059-B4DD-BFDBB0201ABA}"/>
    <hyperlink ref="M169" r:id="rId572" xr:uid="{2D49FE7A-D116-4AAE-BAFB-00876EDE2D55}"/>
    <hyperlink ref="I170" r:id="rId573" xr:uid="{7EFF309A-76C4-49A3-9F12-2141D7DF49FC}"/>
    <hyperlink ref="K170" r:id="rId574" xr:uid="{E00F6D8E-E541-42F4-8235-D3C9624C3536}"/>
    <hyperlink ref="M170" r:id="rId575" xr:uid="{90C1E472-3E5D-4AE5-8994-493931C99675}"/>
    <hyperlink ref="I171" r:id="rId576" xr:uid="{AD211B15-7AB7-4E36-B4D4-E61150593671}"/>
    <hyperlink ref="K171" r:id="rId577" xr:uid="{63A73D37-FC53-4502-B539-9C47423F58BC}"/>
    <hyperlink ref="I173" r:id="rId578" xr:uid="{F9077974-D13E-4742-B954-2D9BC464263C}"/>
    <hyperlink ref="M173" r:id="rId579" xr:uid="{F6B5F45F-475B-4A81-A978-D216C4F526D8}"/>
    <hyperlink ref="I172" r:id="rId580" xr:uid="{FDE062CA-72C6-4E6C-A4D5-908558A1FDC5}"/>
    <hyperlink ref="K172" r:id="rId581" xr:uid="{6E38FE99-67DC-4458-861C-B355D8B101F5}"/>
    <hyperlink ref="K174" r:id="rId582" xr:uid="{8D8F568B-B0F4-490D-86D0-888F34B4D73C}"/>
    <hyperlink ref="M174" r:id="rId583" xr:uid="{05FD2384-E8D5-4C61-9341-0B2E1AC6D24A}"/>
    <hyperlink ref="I175" r:id="rId584" xr:uid="{9460A51D-A18C-4F04-AB63-5F12AA42EC34}"/>
    <hyperlink ref="M175" r:id="rId585" xr:uid="{35E550BF-0E7D-4798-AD76-968E96E8C30D}"/>
    <hyperlink ref="I196" r:id="rId586" location="reco_item_pos=1&amp;reco_backend=machinalis-v2p-pdp-boost-v2&amp;reco_backend_type=low_level&amp;reco_client=vip-v2p&amp;reco_id=404894a0-aee5-4df6-b864-744432a348d0" display="https://articulo.mercadolibre.com.ar/MLA-802515970-compresor-aire-logus-25hp-50-litros-portatil-aceite-comp-_JM#reco_item_pos=1&amp;reco_backend=machinalis-v2p-pdp-boost-v2&amp;reco_backend_type=low_level&amp;reco_client=vip-v2p&amp;reco_id=404894a0-aee5-4df6-b864-744432a348d0" xr:uid="{781B681D-2A54-43BF-8482-F40A91A86F92}"/>
    <hyperlink ref="I224" r:id="rId587" location="position=4&amp;type=item&amp;tracking_id=4a62c7f6-0eab-4669-aebe-eb24c81b5a5a" xr:uid="{5859F314-864F-4335-9E9F-8BC2C3EBDB4D}"/>
    <hyperlink ref="I237" r:id="rId588" display="https://articulo.mercadolibre.com.ar/MLA-814006058-mecha-de-acero-rapido-1300mm-ezeta-_JM?matt_tool=99627252&amp;matt_word=&amp;matt_source=google&amp;matt_campaign_id=11618996398&amp;matt_ad_group_id=113657887432&amp;matt_match_type=&amp;matt_network=g&amp;matt_device=c&amp;matt_creative=479789011102&amp;matt_keyword=&amp;matt_ad_position=&amp;matt_ad_type=pla&amp;matt_merchant_id=139954131&amp;matt_product_id=MLA814006058&amp;matt_product_partition_id=409933523197&amp;matt_target_id=pla-409933523197&amp;gclid=EAIaIQobChMIy7Oy-tqM7gIVxgmRCh2RIAU2EAQYASABEgKvN_D_BwE" xr:uid="{7CD8DCD1-3C6F-4B97-B9B8-F2607A9256A8}"/>
  </hyperlinks>
  <pageMargins left="0.7" right="0.7" top="0.75" bottom="0.75" header="0.3" footer="0.3"/>
  <pageSetup paperSize="9" scale="67" orientation="landscape" r:id="rId58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M3878"/>
  <sheetViews>
    <sheetView topLeftCell="A1294" workbookViewId="0">
      <selection activeCell="F1303" sqref="F1303"/>
    </sheetView>
  </sheetViews>
  <sheetFormatPr baseColWidth="10" defaultRowHeight="15" x14ac:dyDescent="0.25"/>
  <sheetData>
    <row r="2" spans="1:6" x14ac:dyDescent="0.25">
      <c r="A2" t="s">
        <v>43</v>
      </c>
    </row>
    <row r="3" spans="1:6" x14ac:dyDescent="0.25">
      <c r="A3" t="s">
        <v>44</v>
      </c>
    </row>
    <row r="5" spans="1:6" x14ac:dyDescent="0.25">
      <c r="A5" t="s">
        <v>15</v>
      </c>
      <c r="B5" t="s">
        <v>16</v>
      </c>
      <c r="C5" t="s">
        <v>17</v>
      </c>
      <c r="D5" t="s">
        <v>1</v>
      </c>
      <c r="E5" t="s">
        <v>18</v>
      </c>
      <c r="F5" t="s">
        <v>19</v>
      </c>
    </row>
    <row r="6" spans="1:6" x14ac:dyDescent="0.25">
      <c r="A6">
        <v>1</v>
      </c>
      <c r="B6" t="s">
        <v>20</v>
      </c>
      <c r="C6" t="s">
        <v>45</v>
      </c>
      <c r="D6" t="s">
        <v>46</v>
      </c>
      <c r="E6">
        <v>60</v>
      </c>
      <c r="F6" t="s">
        <v>21</v>
      </c>
    </row>
    <row r="7" spans="1:6" x14ac:dyDescent="0.25">
      <c r="A7" t="s">
        <v>47</v>
      </c>
    </row>
    <row r="8" spans="1:6" x14ac:dyDescent="0.25">
      <c r="A8" t="s">
        <v>22</v>
      </c>
      <c r="B8" t="s">
        <v>23</v>
      </c>
      <c r="C8" t="s">
        <v>24</v>
      </c>
      <c r="D8" t="s">
        <v>25</v>
      </c>
      <c r="E8" t="s">
        <v>26</v>
      </c>
      <c r="F8" t="s">
        <v>27</v>
      </c>
    </row>
    <row r="9" spans="1:6" x14ac:dyDescent="0.25">
      <c r="A9" t="s">
        <v>48</v>
      </c>
      <c r="B9">
        <v>941</v>
      </c>
      <c r="C9">
        <v>60</v>
      </c>
      <c r="D9" s="9">
        <v>56460</v>
      </c>
      <c r="E9" t="s">
        <v>28</v>
      </c>
      <c r="F9" t="s">
        <v>49</v>
      </c>
    </row>
    <row r="10" spans="1:6" x14ac:dyDescent="0.25">
      <c r="A10" t="s">
        <v>32</v>
      </c>
    </row>
    <row r="11" spans="1:6" x14ac:dyDescent="0.25">
      <c r="A11" t="s">
        <v>22</v>
      </c>
      <c r="B11" t="s">
        <v>23</v>
      </c>
      <c r="C11" t="s">
        <v>24</v>
      </c>
      <c r="D11" t="s">
        <v>25</v>
      </c>
      <c r="E11" t="s">
        <v>26</v>
      </c>
      <c r="F11" t="s">
        <v>27</v>
      </c>
    </row>
    <row r="12" spans="1:6" x14ac:dyDescent="0.25">
      <c r="A12" t="s">
        <v>50</v>
      </c>
      <c r="B12" s="9">
        <v>1198</v>
      </c>
      <c r="C12">
        <v>60</v>
      </c>
      <c r="D12" s="9">
        <v>71880</v>
      </c>
      <c r="E12" t="s">
        <v>28</v>
      </c>
      <c r="F12" t="s">
        <v>51</v>
      </c>
    </row>
    <row r="13" spans="1:6" x14ac:dyDescent="0.25">
      <c r="A13" t="s">
        <v>30</v>
      </c>
    </row>
    <row r="14" spans="1:6" x14ac:dyDescent="0.25">
      <c r="A14" t="s">
        <v>22</v>
      </c>
      <c r="B14" t="s">
        <v>23</v>
      </c>
      <c r="C14" t="s">
        <v>24</v>
      </c>
      <c r="D14" t="s">
        <v>25</v>
      </c>
      <c r="E14" t="s">
        <v>26</v>
      </c>
      <c r="F14" t="s">
        <v>27</v>
      </c>
    </row>
    <row r="15" spans="1:6" x14ac:dyDescent="0.25">
      <c r="A15" t="s">
        <v>52</v>
      </c>
      <c r="B15" s="9">
        <v>1267.5</v>
      </c>
      <c r="C15">
        <v>60</v>
      </c>
      <c r="D15" s="9">
        <v>76050</v>
      </c>
      <c r="E15" t="s">
        <v>28</v>
      </c>
      <c r="F15" t="s">
        <v>53</v>
      </c>
    </row>
    <row r="16" spans="1:6" x14ac:dyDescent="0.25">
      <c r="A16" t="s">
        <v>29</v>
      </c>
    </row>
    <row r="17" spans="1:6" x14ac:dyDescent="0.25">
      <c r="A17" t="s">
        <v>22</v>
      </c>
      <c r="B17" t="s">
        <v>23</v>
      </c>
      <c r="C17" t="s">
        <v>24</v>
      </c>
      <c r="D17" t="s">
        <v>25</v>
      </c>
      <c r="E17" t="s">
        <v>26</v>
      </c>
      <c r="F17" t="s">
        <v>27</v>
      </c>
    </row>
    <row r="18" spans="1:6" x14ac:dyDescent="0.25">
      <c r="A18" t="s">
        <v>34</v>
      </c>
      <c r="B18" s="9">
        <v>1635</v>
      </c>
      <c r="C18">
        <v>60</v>
      </c>
      <c r="D18" s="9">
        <v>98100</v>
      </c>
      <c r="E18" t="s">
        <v>28</v>
      </c>
      <c r="F18" t="s">
        <v>54</v>
      </c>
    </row>
    <row r="20" spans="1:6" x14ac:dyDescent="0.25">
      <c r="A20" t="s">
        <v>15</v>
      </c>
      <c r="B20" t="s">
        <v>16</v>
      </c>
      <c r="C20" t="s">
        <v>17</v>
      </c>
      <c r="D20" t="s">
        <v>1</v>
      </c>
      <c r="E20" t="s">
        <v>18</v>
      </c>
      <c r="F20" t="s">
        <v>19</v>
      </c>
    </row>
    <row r="21" spans="1:6" x14ac:dyDescent="0.25">
      <c r="A21">
        <v>2</v>
      </c>
      <c r="B21" t="s">
        <v>20</v>
      </c>
      <c r="C21" t="s">
        <v>55</v>
      </c>
      <c r="D21" t="s">
        <v>56</v>
      </c>
      <c r="E21">
        <v>60</v>
      </c>
      <c r="F21" t="s">
        <v>21</v>
      </c>
    </row>
    <row r="22" spans="1:6" x14ac:dyDescent="0.25">
      <c r="A22" t="s">
        <v>47</v>
      </c>
    </row>
    <row r="23" spans="1:6" x14ac:dyDescent="0.25">
      <c r="A23" t="s">
        <v>22</v>
      </c>
      <c r="B23" t="s">
        <v>23</v>
      </c>
      <c r="C23" t="s">
        <v>24</v>
      </c>
      <c r="D23" t="s">
        <v>25</v>
      </c>
      <c r="E23" t="s">
        <v>26</v>
      </c>
      <c r="F23" t="s">
        <v>27</v>
      </c>
    </row>
    <row r="24" spans="1:6" x14ac:dyDescent="0.25">
      <c r="A24" t="s">
        <v>57</v>
      </c>
      <c r="B24">
        <v>837</v>
      </c>
      <c r="C24">
        <v>60</v>
      </c>
      <c r="D24" s="9">
        <v>50220</v>
      </c>
      <c r="E24" t="s">
        <v>28</v>
      </c>
      <c r="F24" t="s">
        <v>58</v>
      </c>
    </row>
    <row r="25" spans="1:6" x14ac:dyDescent="0.25">
      <c r="A25" t="s">
        <v>32</v>
      </c>
    </row>
    <row r="26" spans="1:6" x14ac:dyDescent="0.25">
      <c r="A26" t="s">
        <v>22</v>
      </c>
      <c r="B26" t="s">
        <v>23</v>
      </c>
      <c r="C26" t="s">
        <v>24</v>
      </c>
      <c r="D26" t="s">
        <v>25</v>
      </c>
      <c r="E26" t="s">
        <v>26</v>
      </c>
      <c r="F26" t="s">
        <v>27</v>
      </c>
    </row>
    <row r="27" spans="1:6" x14ac:dyDescent="0.25">
      <c r="A27" t="s">
        <v>59</v>
      </c>
      <c r="B27">
        <v>984</v>
      </c>
      <c r="C27">
        <v>60</v>
      </c>
      <c r="D27" s="9">
        <v>59040</v>
      </c>
      <c r="E27" t="s">
        <v>28</v>
      </c>
      <c r="F27" t="s">
        <v>60</v>
      </c>
    </row>
    <row r="28" spans="1:6" x14ac:dyDescent="0.25">
      <c r="A28" t="s">
        <v>30</v>
      </c>
    </row>
    <row r="29" spans="1:6" x14ac:dyDescent="0.25">
      <c r="A29" t="s">
        <v>22</v>
      </c>
      <c r="B29" t="s">
        <v>23</v>
      </c>
      <c r="C29" t="s">
        <v>24</v>
      </c>
      <c r="D29" t="s">
        <v>25</v>
      </c>
      <c r="E29" t="s">
        <v>26</v>
      </c>
      <c r="F29" t="s">
        <v>27</v>
      </c>
    </row>
    <row r="30" spans="1:6" x14ac:dyDescent="0.25">
      <c r="A30" t="s">
        <v>61</v>
      </c>
      <c r="B30">
        <v>440.7</v>
      </c>
      <c r="C30">
        <v>60</v>
      </c>
      <c r="D30" s="9">
        <v>26442</v>
      </c>
      <c r="E30" t="s">
        <v>28</v>
      </c>
      <c r="F30" t="s">
        <v>62</v>
      </c>
    </row>
    <row r="31" spans="1:6" x14ac:dyDescent="0.25">
      <c r="A31" t="s">
        <v>31</v>
      </c>
    </row>
    <row r="32" spans="1:6" x14ac:dyDescent="0.25">
      <c r="A32" t="s">
        <v>22</v>
      </c>
      <c r="B32" t="s">
        <v>23</v>
      </c>
      <c r="C32" t="s">
        <v>24</v>
      </c>
      <c r="D32" t="s">
        <v>25</v>
      </c>
      <c r="E32" t="s">
        <v>26</v>
      </c>
      <c r="F32" t="s">
        <v>27</v>
      </c>
    </row>
    <row r="33" spans="1:6" x14ac:dyDescent="0.25">
      <c r="A33" t="s">
        <v>57</v>
      </c>
      <c r="B33" s="9">
        <v>1088</v>
      </c>
      <c r="C33">
        <v>60</v>
      </c>
      <c r="D33" s="9">
        <v>65280</v>
      </c>
      <c r="E33" t="s">
        <v>28</v>
      </c>
      <c r="F33" t="s">
        <v>63</v>
      </c>
    </row>
    <row r="34" spans="1:6" x14ac:dyDescent="0.25">
      <c r="A34" t="s">
        <v>29</v>
      </c>
    </row>
    <row r="35" spans="1:6" x14ac:dyDescent="0.25">
      <c r="A35" t="s">
        <v>22</v>
      </c>
      <c r="B35" t="s">
        <v>23</v>
      </c>
      <c r="C35" t="s">
        <v>24</v>
      </c>
      <c r="D35" t="s">
        <v>25</v>
      </c>
      <c r="E35" t="s">
        <v>26</v>
      </c>
      <c r="F35" t="s">
        <v>27</v>
      </c>
    </row>
    <row r="36" spans="1:6" x14ac:dyDescent="0.25">
      <c r="A36" t="s">
        <v>64</v>
      </c>
      <c r="B36" s="9">
        <v>1888</v>
      </c>
      <c r="C36">
        <v>60</v>
      </c>
      <c r="D36" s="9">
        <v>113280</v>
      </c>
      <c r="E36" t="s">
        <v>28</v>
      </c>
      <c r="F36" t="s">
        <v>65</v>
      </c>
    </row>
    <row r="38" spans="1:6" x14ac:dyDescent="0.25">
      <c r="A38" t="s">
        <v>15</v>
      </c>
      <c r="B38" t="s">
        <v>16</v>
      </c>
      <c r="C38" t="s">
        <v>17</v>
      </c>
      <c r="D38" t="s">
        <v>1</v>
      </c>
      <c r="E38" t="s">
        <v>18</v>
      </c>
      <c r="F38" t="s">
        <v>19</v>
      </c>
    </row>
    <row r="39" spans="1:6" x14ac:dyDescent="0.25">
      <c r="A39">
        <v>3</v>
      </c>
      <c r="B39" t="s">
        <v>20</v>
      </c>
      <c r="C39" t="s">
        <v>66</v>
      </c>
      <c r="D39" t="s">
        <v>67</v>
      </c>
      <c r="E39">
        <v>60</v>
      </c>
      <c r="F39" t="s">
        <v>21</v>
      </c>
    </row>
    <row r="40" spans="1:6" x14ac:dyDescent="0.25">
      <c r="A40" t="s">
        <v>47</v>
      </c>
    </row>
    <row r="41" spans="1:6" x14ac:dyDescent="0.25">
      <c r="A41" t="s">
        <v>22</v>
      </c>
      <c r="B41" t="s">
        <v>23</v>
      </c>
      <c r="C41" t="s">
        <v>24</v>
      </c>
      <c r="D41" t="s">
        <v>25</v>
      </c>
      <c r="E41" t="s">
        <v>26</v>
      </c>
      <c r="F41" t="s">
        <v>27</v>
      </c>
    </row>
    <row r="42" spans="1:6" x14ac:dyDescent="0.25">
      <c r="A42" t="s">
        <v>57</v>
      </c>
      <c r="B42">
        <v>751</v>
      </c>
      <c r="C42">
        <v>60</v>
      </c>
      <c r="D42" s="9">
        <v>45060</v>
      </c>
      <c r="E42" t="s">
        <v>28</v>
      </c>
      <c r="F42" t="s">
        <v>68</v>
      </c>
    </row>
    <row r="43" spans="1:6" x14ac:dyDescent="0.25">
      <c r="A43" t="s">
        <v>32</v>
      </c>
    </row>
    <row r="44" spans="1:6" x14ac:dyDescent="0.25">
      <c r="A44" t="s">
        <v>22</v>
      </c>
      <c r="B44" t="s">
        <v>23</v>
      </c>
      <c r="C44" t="s">
        <v>24</v>
      </c>
      <c r="D44" t="s">
        <v>25</v>
      </c>
      <c r="E44" t="s">
        <v>26</v>
      </c>
      <c r="F44" t="s">
        <v>27</v>
      </c>
    </row>
    <row r="45" spans="1:6" x14ac:dyDescent="0.25">
      <c r="A45" t="s">
        <v>69</v>
      </c>
      <c r="B45">
        <v>599</v>
      </c>
      <c r="C45">
        <v>60</v>
      </c>
      <c r="D45" s="9">
        <v>35940</v>
      </c>
      <c r="E45" t="s">
        <v>28</v>
      </c>
      <c r="F45" t="s">
        <v>70</v>
      </c>
    </row>
    <row r="46" spans="1:6" x14ac:dyDescent="0.25">
      <c r="A46" t="s">
        <v>30</v>
      </c>
    </row>
    <row r="47" spans="1:6" x14ac:dyDescent="0.25">
      <c r="A47" t="s">
        <v>22</v>
      </c>
      <c r="B47" t="s">
        <v>23</v>
      </c>
      <c r="C47" t="s">
        <v>24</v>
      </c>
      <c r="D47" t="s">
        <v>25</v>
      </c>
      <c r="E47" t="s">
        <v>26</v>
      </c>
      <c r="F47" t="s">
        <v>27</v>
      </c>
    </row>
    <row r="48" spans="1:6" x14ac:dyDescent="0.25">
      <c r="A48" t="s">
        <v>57</v>
      </c>
      <c r="B48">
        <v>424.6</v>
      </c>
      <c r="C48">
        <v>60</v>
      </c>
      <c r="D48" s="9">
        <v>25476</v>
      </c>
      <c r="E48" t="s">
        <v>28</v>
      </c>
      <c r="F48" t="s">
        <v>71</v>
      </c>
    </row>
    <row r="49" spans="1:6" x14ac:dyDescent="0.25">
      <c r="A49" t="s">
        <v>29</v>
      </c>
    </row>
    <row r="50" spans="1:6" x14ac:dyDescent="0.25">
      <c r="A50" t="s">
        <v>22</v>
      </c>
      <c r="B50" t="s">
        <v>23</v>
      </c>
      <c r="C50" t="s">
        <v>24</v>
      </c>
      <c r="D50" t="s">
        <v>25</v>
      </c>
      <c r="E50" t="s">
        <v>26</v>
      </c>
      <c r="F50" t="s">
        <v>27</v>
      </c>
    </row>
    <row r="51" spans="1:6" x14ac:dyDescent="0.25">
      <c r="A51" t="s">
        <v>34</v>
      </c>
      <c r="B51">
        <v>546</v>
      </c>
      <c r="C51">
        <v>60</v>
      </c>
      <c r="D51" s="9">
        <v>32760</v>
      </c>
      <c r="E51" t="s">
        <v>28</v>
      </c>
      <c r="F51" t="s">
        <v>72</v>
      </c>
    </row>
    <row r="53" spans="1:6" x14ac:dyDescent="0.25">
      <c r="A53" t="s">
        <v>15</v>
      </c>
      <c r="B53" t="s">
        <v>16</v>
      </c>
      <c r="C53" t="s">
        <v>17</v>
      </c>
      <c r="D53" t="s">
        <v>1</v>
      </c>
      <c r="E53" t="s">
        <v>18</v>
      </c>
      <c r="F53" t="s">
        <v>19</v>
      </c>
    </row>
    <row r="54" spans="1:6" x14ac:dyDescent="0.25">
      <c r="A54">
        <v>3</v>
      </c>
      <c r="B54">
        <v>2</v>
      </c>
      <c r="C54" t="s">
        <v>66</v>
      </c>
      <c r="D54" t="s">
        <v>67</v>
      </c>
      <c r="E54">
        <v>60</v>
      </c>
      <c r="F54" t="s">
        <v>21</v>
      </c>
    </row>
    <row r="55" spans="1:6" x14ac:dyDescent="0.25">
      <c r="A55" t="s">
        <v>47</v>
      </c>
    </row>
    <row r="56" spans="1:6" x14ac:dyDescent="0.25">
      <c r="A56" t="s">
        <v>22</v>
      </c>
      <c r="B56" t="s">
        <v>23</v>
      </c>
      <c r="C56" t="s">
        <v>24</v>
      </c>
      <c r="D56" t="s">
        <v>25</v>
      </c>
      <c r="E56" t="s">
        <v>26</v>
      </c>
      <c r="F56" t="s">
        <v>27</v>
      </c>
    </row>
    <row r="57" spans="1:6" x14ac:dyDescent="0.25">
      <c r="A57" t="s">
        <v>73</v>
      </c>
      <c r="B57">
        <v>634</v>
      </c>
      <c r="C57">
        <v>60</v>
      </c>
      <c r="D57" s="9">
        <v>38040</v>
      </c>
      <c r="E57" t="s">
        <v>28</v>
      </c>
      <c r="F57" t="s">
        <v>74</v>
      </c>
    </row>
    <row r="59" spans="1:6" x14ac:dyDescent="0.25">
      <c r="A59" t="s">
        <v>15</v>
      </c>
      <c r="B59" t="s">
        <v>16</v>
      </c>
      <c r="C59" t="s">
        <v>17</v>
      </c>
      <c r="D59" t="s">
        <v>1</v>
      </c>
      <c r="E59" t="s">
        <v>18</v>
      </c>
      <c r="F59" t="s">
        <v>19</v>
      </c>
    </row>
    <row r="60" spans="1:6" x14ac:dyDescent="0.25">
      <c r="A60">
        <v>4</v>
      </c>
      <c r="B60" t="s">
        <v>20</v>
      </c>
      <c r="C60" t="s">
        <v>75</v>
      </c>
      <c r="D60" t="s">
        <v>76</v>
      </c>
      <c r="E60">
        <v>60</v>
      </c>
      <c r="F60" t="s">
        <v>21</v>
      </c>
    </row>
    <row r="61" spans="1:6" x14ac:dyDescent="0.25">
      <c r="A61" t="s">
        <v>32</v>
      </c>
    </row>
    <row r="62" spans="1:6" x14ac:dyDescent="0.25">
      <c r="A62" t="s">
        <v>22</v>
      </c>
      <c r="B62" t="s">
        <v>23</v>
      </c>
      <c r="C62" t="s">
        <v>24</v>
      </c>
      <c r="D62" t="s">
        <v>25</v>
      </c>
      <c r="E62" t="s">
        <v>26</v>
      </c>
      <c r="F62" t="s">
        <v>27</v>
      </c>
    </row>
    <row r="63" spans="1:6" x14ac:dyDescent="0.25">
      <c r="A63" t="s">
        <v>77</v>
      </c>
      <c r="B63" s="9">
        <v>2336</v>
      </c>
      <c r="C63">
        <v>60</v>
      </c>
      <c r="D63" s="9">
        <v>140160</v>
      </c>
      <c r="E63" t="s">
        <v>28</v>
      </c>
      <c r="F63" t="s">
        <v>78</v>
      </c>
    </row>
    <row r="64" spans="1:6" x14ac:dyDescent="0.25">
      <c r="A64" t="s">
        <v>30</v>
      </c>
    </row>
    <row r="65" spans="1:6" x14ac:dyDescent="0.25">
      <c r="A65" t="s">
        <v>22</v>
      </c>
      <c r="B65" t="s">
        <v>23</v>
      </c>
      <c r="C65" t="s">
        <v>24</v>
      </c>
      <c r="D65" t="s">
        <v>25</v>
      </c>
      <c r="E65" t="s">
        <v>26</v>
      </c>
      <c r="F65" t="s">
        <v>27</v>
      </c>
    </row>
    <row r="66" spans="1:6" x14ac:dyDescent="0.25">
      <c r="A66" t="s">
        <v>79</v>
      </c>
      <c r="B66" s="9">
        <v>1884</v>
      </c>
      <c r="C66">
        <v>60</v>
      </c>
      <c r="D66" s="9">
        <v>113040</v>
      </c>
      <c r="E66" t="s">
        <v>28</v>
      </c>
      <c r="F66" t="s">
        <v>80</v>
      </c>
    </row>
    <row r="67" spans="1:6" x14ac:dyDescent="0.25">
      <c r="A67" t="s">
        <v>31</v>
      </c>
    </row>
    <row r="68" spans="1:6" x14ac:dyDescent="0.25">
      <c r="A68" t="s">
        <v>22</v>
      </c>
      <c r="B68" t="s">
        <v>23</v>
      </c>
      <c r="C68" t="s">
        <v>24</v>
      </c>
      <c r="D68" t="s">
        <v>25</v>
      </c>
      <c r="E68" t="s">
        <v>26</v>
      </c>
      <c r="F68" t="s">
        <v>27</v>
      </c>
    </row>
    <row r="69" spans="1:6" x14ac:dyDescent="0.25">
      <c r="A69" t="s">
        <v>79</v>
      </c>
      <c r="B69" s="9">
        <v>2069</v>
      </c>
      <c r="C69">
        <v>60</v>
      </c>
      <c r="D69" s="9">
        <v>124140</v>
      </c>
      <c r="E69" t="s">
        <v>28</v>
      </c>
      <c r="F69" t="s">
        <v>81</v>
      </c>
    </row>
    <row r="70" spans="1:6" x14ac:dyDescent="0.25">
      <c r="A70" t="s">
        <v>29</v>
      </c>
    </row>
    <row r="71" spans="1:6" x14ac:dyDescent="0.25">
      <c r="A71" t="s">
        <v>22</v>
      </c>
      <c r="B71" t="s">
        <v>23</v>
      </c>
      <c r="C71" t="s">
        <v>24</v>
      </c>
      <c r="D71" t="s">
        <v>25</v>
      </c>
      <c r="E71" t="s">
        <v>26</v>
      </c>
      <c r="F71" t="s">
        <v>27</v>
      </c>
    </row>
    <row r="72" spans="1:6" x14ac:dyDescent="0.25">
      <c r="A72" t="s">
        <v>79</v>
      </c>
      <c r="B72" s="9">
        <v>2097</v>
      </c>
      <c r="C72">
        <v>60</v>
      </c>
      <c r="D72" s="9">
        <v>125820</v>
      </c>
      <c r="E72" t="s">
        <v>28</v>
      </c>
      <c r="F72" t="s">
        <v>82</v>
      </c>
    </row>
    <row r="74" spans="1:6" x14ac:dyDescent="0.25">
      <c r="A74" t="s">
        <v>15</v>
      </c>
      <c r="B74" t="s">
        <v>16</v>
      </c>
      <c r="C74" t="s">
        <v>17</v>
      </c>
      <c r="D74" t="s">
        <v>1</v>
      </c>
      <c r="E74" t="s">
        <v>18</v>
      </c>
      <c r="F74" t="s">
        <v>19</v>
      </c>
    </row>
    <row r="75" spans="1:6" x14ac:dyDescent="0.25">
      <c r="A75">
        <v>5</v>
      </c>
      <c r="B75" t="s">
        <v>20</v>
      </c>
      <c r="C75" t="s">
        <v>83</v>
      </c>
      <c r="D75" t="s">
        <v>84</v>
      </c>
      <c r="E75">
        <v>60</v>
      </c>
      <c r="F75" t="s">
        <v>21</v>
      </c>
    </row>
    <row r="76" spans="1:6" x14ac:dyDescent="0.25">
      <c r="A76" t="s">
        <v>32</v>
      </c>
    </row>
    <row r="77" spans="1:6" x14ac:dyDescent="0.25">
      <c r="A77" t="s">
        <v>22</v>
      </c>
      <c r="B77" t="s">
        <v>23</v>
      </c>
      <c r="C77" t="s">
        <v>24</v>
      </c>
      <c r="D77" t="s">
        <v>25</v>
      </c>
      <c r="E77" t="s">
        <v>26</v>
      </c>
      <c r="F77" t="s">
        <v>27</v>
      </c>
    </row>
    <row r="78" spans="1:6" x14ac:dyDescent="0.25">
      <c r="A78" t="s">
        <v>77</v>
      </c>
      <c r="B78" s="9">
        <v>1599</v>
      </c>
      <c r="C78">
        <v>60</v>
      </c>
      <c r="D78" s="9">
        <v>95940</v>
      </c>
      <c r="E78" t="s">
        <v>28</v>
      </c>
      <c r="F78" t="s">
        <v>78</v>
      </c>
    </row>
    <row r="79" spans="1:6" x14ac:dyDescent="0.25">
      <c r="A79" t="s">
        <v>30</v>
      </c>
    </row>
    <row r="80" spans="1:6" x14ac:dyDescent="0.25">
      <c r="A80" t="s">
        <v>22</v>
      </c>
      <c r="B80" t="s">
        <v>23</v>
      </c>
      <c r="C80" t="s">
        <v>24</v>
      </c>
      <c r="D80" t="s">
        <v>25</v>
      </c>
      <c r="E80" t="s">
        <v>26</v>
      </c>
      <c r="F80" t="s">
        <v>27</v>
      </c>
    </row>
    <row r="81" spans="1:6" x14ac:dyDescent="0.25">
      <c r="A81" t="s">
        <v>79</v>
      </c>
      <c r="B81" s="9">
        <v>1498</v>
      </c>
      <c r="C81">
        <v>60</v>
      </c>
      <c r="D81" s="9">
        <v>89880</v>
      </c>
      <c r="E81" t="s">
        <v>28</v>
      </c>
      <c r="F81" t="s">
        <v>71</v>
      </c>
    </row>
    <row r="82" spans="1:6" x14ac:dyDescent="0.25">
      <c r="A82" t="s">
        <v>31</v>
      </c>
    </row>
    <row r="83" spans="1:6" x14ac:dyDescent="0.25">
      <c r="A83" t="s">
        <v>22</v>
      </c>
      <c r="B83" t="s">
        <v>23</v>
      </c>
      <c r="C83" t="s">
        <v>24</v>
      </c>
      <c r="D83" t="s">
        <v>25</v>
      </c>
      <c r="E83" t="s">
        <v>26</v>
      </c>
      <c r="F83" t="s">
        <v>27</v>
      </c>
    </row>
    <row r="84" spans="1:6" x14ac:dyDescent="0.25">
      <c r="A84" t="s">
        <v>79</v>
      </c>
      <c r="B84" s="9">
        <v>1678</v>
      </c>
      <c r="C84">
        <v>60</v>
      </c>
      <c r="D84" s="9">
        <v>100680</v>
      </c>
      <c r="E84" t="s">
        <v>28</v>
      </c>
      <c r="F84" t="s">
        <v>85</v>
      </c>
    </row>
    <row r="85" spans="1:6" x14ac:dyDescent="0.25">
      <c r="A85" t="s">
        <v>29</v>
      </c>
    </row>
    <row r="86" spans="1:6" x14ac:dyDescent="0.25">
      <c r="A86" t="s">
        <v>22</v>
      </c>
      <c r="B86" t="s">
        <v>23</v>
      </c>
      <c r="C86" t="s">
        <v>24</v>
      </c>
      <c r="D86" t="s">
        <v>25</v>
      </c>
      <c r="E86" t="s">
        <v>26</v>
      </c>
      <c r="F86" t="s">
        <v>27</v>
      </c>
    </row>
    <row r="87" spans="1:6" x14ac:dyDescent="0.25">
      <c r="A87" t="s">
        <v>79</v>
      </c>
      <c r="B87" s="9">
        <v>1673</v>
      </c>
      <c r="C87">
        <v>60</v>
      </c>
      <c r="D87" s="9">
        <v>100380</v>
      </c>
      <c r="E87" t="s">
        <v>28</v>
      </c>
      <c r="F87" t="s">
        <v>86</v>
      </c>
    </row>
    <row r="89" spans="1:6" x14ac:dyDescent="0.25">
      <c r="A89" t="s">
        <v>15</v>
      </c>
      <c r="B89" t="s">
        <v>16</v>
      </c>
      <c r="C89" t="s">
        <v>17</v>
      </c>
      <c r="D89" t="s">
        <v>1</v>
      </c>
      <c r="E89" t="s">
        <v>18</v>
      </c>
      <c r="F89" t="s">
        <v>19</v>
      </c>
    </row>
    <row r="90" spans="1:6" x14ac:dyDescent="0.25">
      <c r="A90">
        <v>6</v>
      </c>
      <c r="B90" t="s">
        <v>20</v>
      </c>
      <c r="C90" t="s">
        <v>87</v>
      </c>
      <c r="D90" t="s">
        <v>88</v>
      </c>
      <c r="E90">
        <v>60</v>
      </c>
      <c r="F90" t="s">
        <v>21</v>
      </c>
    </row>
    <row r="91" spans="1:6" x14ac:dyDescent="0.25">
      <c r="A91" t="s">
        <v>32</v>
      </c>
    </row>
    <row r="92" spans="1:6" x14ac:dyDescent="0.25">
      <c r="A92" t="s">
        <v>22</v>
      </c>
      <c r="B92" t="s">
        <v>23</v>
      </c>
      <c r="C92" t="s">
        <v>24</v>
      </c>
      <c r="D92" t="s">
        <v>25</v>
      </c>
      <c r="E92" t="s">
        <v>26</v>
      </c>
      <c r="F92" t="s">
        <v>27</v>
      </c>
    </row>
    <row r="93" spans="1:6" x14ac:dyDescent="0.25">
      <c r="A93" t="s">
        <v>77</v>
      </c>
      <c r="B93">
        <v>974</v>
      </c>
      <c r="C93">
        <v>60</v>
      </c>
      <c r="D93" s="9">
        <v>58440</v>
      </c>
      <c r="E93" t="s">
        <v>28</v>
      </c>
      <c r="F93" t="s">
        <v>78</v>
      </c>
    </row>
    <row r="94" spans="1:6" x14ac:dyDescent="0.25">
      <c r="A94" t="s">
        <v>30</v>
      </c>
    </row>
    <row r="95" spans="1:6" x14ac:dyDescent="0.25">
      <c r="A95" t="s">
        <v>22</v>
      </c>
      <c r="B95" t="s">
        <v>23</v>
      </c>
      <c r="C95" t="s">
        <v>24</v>
      </c>
      <c r="D95" t="s">
        <v>25</v>
      </c>
      <c r="E95" t="s">
        <v>26</v>
      </c>
      <c r="F95" t="s">
        <v>27</v>
      </c>
    </row>
    <row r="96" spans="1:6" x14ac:dyDescent="0.25">
      <c r="A96" t="s">
        <v>79</v>
      </c>
      <c r="B96">
        <v>855</v>
      </c>
      <c r="C96">
        <v>60</v>
      </c>
      <c r="D96" s="9">
        <v>51300</v>
      </c>
      <c r="E96" t="s">
        <v>28</v>
      </c>
      <c r="F96" t="s">
        <v>71</v>
      </c>
    </row>
    <row r="97" spans="1:6" x14ac:dyDescent="0.25">
      <c r="A97" t="s">
        <v>31</v>
      </c>
    </row>
    <row r="98" spans="1:6" x14ac:dyDescent="0.25">
      <c r="A98" t="s">
        <v>22</v>
      </c>
      <c r="B98" t="s">
        <v>23</v>
      </c>
      <c r="C98" t="s">
        <v>24</v>
      </c>
      <c r="D98" t="s">
        <v>25</v>
      </c>
      <c r="E98" t="s">
        <v>26</v>
      </c>
      <c r="F98" t="s">
        <v>27</v>
      </c>
    </row>
    <row r="99" spans="1:6" x14ac:dyDescent="0.25">
      <c r="A99" t="s">
        <v>79</v>
      </c>
      <c r="B99">
        <v>969</v>
      </c>
      <c r="C99">
        <v>60</v>
      </c>
      <c r="D99" s="9">
        <v>58140</v>
      </c>
      <c r="E99" t="s">
        <v>28</v>
      </c>
      <c r="F99" t="s">
        <v>89</v>
      </c>
    </row>
    <row r="100" spans="1:6" x14ac:dyDescent="0.25">
      <c r="A100" t="s">
        <v>29</v>
      </c>
    </row>
    <row r="101" spans="1:6" x14ac:dyDescent="0.25">
      <c r="A101" t="s">
        <v>22</v>
      </c>
      <c r="B101" t="s">
        <v>23</v>
      </c>
      <c r="C101" t="s">
        <v>24</v>
      </c>
      <c r="D101" t="s">
        <v>25</v>
      </c>
      <c r="E101" t="s">
        <v>26</v>
      </c>
      <c r="F101" t="s">
        <v>27</v>
      </c>
    </row>
    <row r="102" spans="1:6" x14ac:dyDescent="0.25">
      <c r="A102" t="s">
        <v>79</v>
      </c>
      <c r="B102">
        <v>949</v>
      </c>
      <c r="C102">
        <v>60</v>
      </c>
      <c r="D102" s="9">
        <v>56940</v>
      </c>
      <c r="E102" t="s">
        <v>28</v>
      </c>
      <c r="F102" t="s">
        <v>86</v>
      </c>
    </row>
    <row r="104" spans="1:6" x14ac:dyDescent="0.25">
      <c r="A104" t="s">
        <v>15</v>
      </c>
      <c r="B104" t="s">
        <v>16</v>
      </c>
      <c r="C104" t="s">
        <v>17</v>
      </c>
      <c r="D104" t="s">
        <v>1</v>
      </c>
      <c r="E104" t="s">
        <v>18</v>
      </c>
      <c r="F104" t="s">
        <v>19</v>
      </c>
    </row>
    <row r="105" spans="1:6" x14ac:dyDescent="0.25">
      <c r="A105">
        <v>7</v>
      </c>
      <c r="B105" t="s">
        <v>20</v>
      </c>
      <c r="C105" t="s">
        <v>90</v>
      </c>
      <c r="D105" t="s">
        <v>91</v>
      </c>
      <c r="E105">
        <v>60</v>
      </c>
      <c r="F105" t="s">
        <v>21</v>
      </c>
    </row>
    <row r="106" spans="1:6" x14ac:dyDescent="0.25">
      <c r="A106" t="s">
        <v>32</v>
      </c>
    </row>
    <row r="107" spans="1:6" x14ac:dyDescent="0.25">
      <c r="A107" t="s">
        <v>22</v>
      </c>
      <c r="B107" t="s">
        <v>23</v>
      </c>
      <c r="C107" t="s">
        <v>24</v>
      </c>
      <c r="D107" t="s">
        <v>25</v>
      </c>
      <c r="E107" t="s">
        <v>26</v>
      </c>
      <c r="F107" t="s">
        <v>27</v>
      </c>
    </row>
    <row r="108" spans="1:6" x14ac:dyDescent="0.25">
      <c r="A108" t="s">
        <v>77</v>
      </c>
      <c r="B108">
        <v>974</v>
      </c>
      <c r="C108">
        <v>60</v>
      </c>
      <c r="D108" s="9">
        <v>58440</v>
      </c>
      <c r="E108" t="s">
        <v>28</v>
      </c>
      <c r="F108" t="s">
        <v>78</v>
      </c>
    </row>
    <row r="109" spans="1:6" x14ac:dyDescent="0.25">
      <c r="A109" t="s">
        <v>30</v>
      </c>
    </row>
    <row r="110" spans="1:6" x14ac:dyDescent="0.25">
      <c r="A110" t="s">
        <v>22</v>
      </c>
      <c r="B110" t="s">
        <v>23</v>
      </c>
      <c r="C110" t="s">
        <v>24</v>
      </c>
      <c r="D110" t="s">
        <v>25</v>
      </c>
      <c r="E110" t="s">
        <v>26</v>
      </c>
      <c r="F110" t="s">
        <v>27</v>
      </c>
    </row>
    <row r="111" spans="1:6" x14ac:dyDescent="0.25">
      <c r="A111" t="s">
        <v>79</v>
      </c>
      <c r="B111">
        <v>855</v>
      </c>
      <c r="C111">
        <v>60</v>
      </c>
      <c r="D111" s="9">
        <v>51300</v>
      </c>
      <c r="E111" t="s">
        <v>28</v>
      </c>
      <c r="F111" t="s">
        <v>71</v>
      </c>
    </row>
    <row r="112" spans="1:6" x14ac:dyDescent="0.25">
      <c r="A112" t="s">
        <v>31</v>
      </c>
    </row>
    <row r="113" spans="1:6" x14ac:dyDescent="0.25">
      <c r="A113" t="s">
        <v>22</v>
      </c>
      <c r="B113" t="s">
        <v>23</v>
      </c>
      <c r="C113" t="s">
        <v>24</v>
      </c>
      <c r="D113" t="s">
        <v>25</v>
      </c>
      <c r="E113" t="s">
        <v>26</v>
      </c>
      <c r="F113" t="s">
        <v>27</v>
      </c>
    </row>
    <row r="114" spans="1:6" x14ac:dyDescent="0.25">
      <c r="A114" t="s">
        <v>79</v>
      </c>
      <c r="B114">
        <v>968</v>
      </c>
      <c r="C114">
        <v>60</v>
      </c>
      <c r="D114" s="9">
        <v>58080</v>
      </c>
      <c r="E114" t="s">
        <v>28</v>
      </c>
      <c r="F114" t="s">
        <v>92</v>
      </c>
    </row>
    <row r="115" spans="1:6" x14ac:dyDescent="0.25">
      <c r="A115" t="s">
        <v>29</v>
      </c>
    </row>
    <row r="116" spans="1:6" x14ac:dyDescent="0.25">
      <c r="A116" t="s">
        <v>22</v>
      </c>
      <c r="B116" t="s">
        <v>23</v>
      </c>
      <c r="C116" t="s">
        <v>24</v>
      </c>
      <c r="D116" t="s">
        <v>25</v>
      </c>
      <c r="E116" t="s">
        <v>26</v>
      </c>
      <c r="F116" t="s">
        <v>27</v>
      </c>
    </row>
    <row r="117" spans="1:6" x14ac:dyDescent="0.25">
      <c r="A117" t="s">
        <v>79</v>
      </c>
      <c r="B117">
        <v>949</v>
      </c>
      <c r="C117">
        <v>60</v>
      </c>
      <c r="D117" s="9">
        <v>56940</v>
      </c>
      <c r="E117" t="s">
        <v>28</v>
      </c>
      <c r="F117" t="s">
        <v>82</v>
      </c>
    </row>
    <row r="119" spans="1:6" x14ac:dyDescent="0.25">
      <c r="A119" t="s">
        <v>15</v>
      </c>
      <c r="B119" t="s">
        <v>16</v>
      </c>
      <c r="C119" t="s">
        <v>17</v>
      </c>
      <c r="D119" t="s">
        <v>1</v>
      </c>
      <c r="E119" t="s">
        <v>18</v>
      </c>
      <c r="F119" t="s">
        <v>19</v>
      </c>
    </row>
    <row r="120" spans="1:6" x14ac:dyDescent="0.25">
      <c r="A120">
        <v>8</v>
      </c>
      <c r="B120" t="s">
        <v>20</v>
      </c>
      <c r="C120" t="s">
        <v>93</v>
      </c>
      <c r="D120" t="s">
        <v>94</v>
      </c>
      <c r="E120">
        <v>60</v>
      </c>
      <c r="F120" t="s">
        <v>21</v>
      </c>
    </row>
    <row r="121" spans="1:6" x14ac:dyDescent="0.25">
      <c r="A121" t="s">
        <v>32</v>
      </c>
    </row>
    <row r="122" spans="1:6" x14ac:dyDescent="0.25">
      <c r="A122" t="s">
        <v>22</v>
      </c>
      <c r="B122" t="s">
        <v>23</v>
      </c>
      <c r="C122" t="s">
        <v>24</v>
      </c>
      <c r="D122" t="s">
        <v>25</v>
      </c>
      <c r="E122" t="s">
        <v>26</v>
      </c>
      <c r="F122" t="s">
        <v>27</v>
      </c>
    </row>
    <row r="123" spans="1:6" x14ac:dyDescent="0.25">
      <c r="A123" t="s">
        <v>77</v>
      </c>
      <c r="B123" s="9">
        <v>2119</v>
      </c>
      <c r="C123">
        <v>60</v>
      </c>
      <c r="D123" s="9">
        <v>127140</v>
      </c>
      <c r="E123" t="s">
        <v>28</v>
      </c>
      <c r="F123" t="s">
        <v>78</v>
      </c>
    </row>
    <row r="124" spans="1:6" x14ac:dyDescent="0.25">
      <c r="A124" t="s">
        <v>30</v>
      </c>
    </row>
    <row r="125" spans="1:6" x14ac:dyDescent="0.25">
      <c r="A125" t="s">
        <v>22</v>
      </c>
      <c r="B125" t="s">
        <v>23</v>
      </c>
      <c r="C125" t="s">
        <v>24</v>
      </c>
      <c r="D125" t="s">
        <v>25</v>
      </c>
      <c r="E125" t="s">
        <v>26</v>
      </c>
      <c r="F125" t="s">
        <v>27</v>
      </c>
    </row>
    <row r="126" spans="1:6" x14ac:dyDescent="0.25">
      <c r="A126" t="s">
        <v>79</v>
      </c>
      <c r="B126" s="9">
        <v>1884.4</v>
      </c>
      <c r="C126">
        <v>60</v>
      </c>
      <c r="D126" s="9">
        <v>113064</v>
      </c>
      <c r="E126" t="s">
        <v>28</v>
      </c>
      <c r="F126" t="s">
        <v>71</v>
      </c>
    </row>
    <row r="127" spans="1:6" x14ac:dyDescent="0.25">
      <c r="A127" t="s">
        <v>31</v>
      </c>
    </row>
    <row r="128" spans="1:6" x14ac:dyDescent="0.25">
      <c r="A128" t="s">
        <v>22</v>
      </c>
      <c r="B128" t="s">
        <v>23</v>
      </c>
      <c r="C128" t="s">
        <v>24</v>
      </c>
      <c r="D128" t="s">
        <v>25</v>
      </c>
      <c r="E128" t="s">
        <v>26</v>
      </c>
      <c r="F128" t="s">
        <v>27</v>
      </c>
    </row>
    <row r="129" spans="1:6" x14ac:dyDescent="0.25">
      <c r="A129" t="s">
        <v>79</v>
      </c>
      <c r="B129" s="9">
        <v>2096</v>
      </c>
      <c r="C129">
        <v>60</v>
      </c>
      <c r="D129" s="9">
        <v>125760</v>
      </c>
      <c r="E129" t="s">
        <v>28</v>
      </c>
      <c r="F129" t="s">
        <v>95</v>
      </c>
    </row>
    <row r="130" spans="1:6" x14ac:dyDescent="0.25">
      <c r="A130" t="s">
        <v>29</v>
      </c>
    </row>
    <row r="131" spans="1:6" x14ac:dyDescent="0.25">
      <c r="A131" t="s">
        <v>22</v>
      </c>
      <c r="B131" t="s">
        <v>23</v>
      </c>
      <c r="C131" t="s">
        <v>24</v>
      </c>
      <c r="D131" t="s">
        <v>25</v>
      </c>
      <c r="E131" t="s">
        <v>26</v>
      </c>
      <c r="F131" t="s">
        <v>27</v>
      </c>
    </row>
    <row r="132" spans="1:6" x14ac:dyDescent="0.25">
      <c r="A132" t="s">
        <v>79</v>
      </c>
      <c r="B132" s="9">
        <v>2097</v>
      </c>
      <c r="C132">
        <v>60</v>
      </c>
      <c r="D132" s="9">
        <v>125820</v>
      </c>
      <c r="E132" t="s">
        <v>28</v>
      </c>
      <c r="F132" t="s">
        <v>82</v>
      </c>
    </row>
    <row r="134" spans="1:6" x14ac:dyDescent="0.25">
      <c r="A134" t="s">
        <v>15</v>
      </c>
      <c r="B134" t="s">
        <v>16</v>
      </c>
      <c r="C134" t="s">
        <v>17</v>
      </c>
      <c r="D134" t="s">
        <v>1</v>
      </c>
      <c r="E134" t="s">
        <v>18</v>
      </c>
      <c r="F134" t="s">
        <v>19</v>
      </c>
    </row>
    <row r="135" spans="1:6" x14ac:dyDescent="0.25">
      <c r="A135">
        <v>9</v>
      </c>
      <c r="B135" t="s">
        <v>20</v>
      </c>
      <c r="C135" t="s">
        <v>96</v>
      </c>
      <c r="D135" t="s">
        <v>97</v>
      </c>
      <c r="E135">
        <v>60</v>
      </c>
      <c r="F135" t="s">
        <v>21</v>
      </c>
    </row>
    <row r="136" spans="1:6" x14ac:dyDescent="0.25">
      <c r="A136" t="s">
        <v>32</v>
      </c>
    </row>
    <row r="137" spans="1:6" x14ac:dyDescent="0.25">
      <c r="A137" t="s">
        <v>22</v>
      </c>
      <c r="B137" t="s">
        <v>23</v>
      </c>
      <c r="C137" t="s">
        <v>24</v>
      </c>
      <c r="D137" t="s">
        <v>25</v>
      </c>
      <c r="E137" t="s">
        <v>26</v>
      </c>
      <c r="F137" t="s">
        <v>27</v>
      </c>
    </row>
    <row r="138" spans="1:6" x14ac:dyDescent="0.25">
      <c r="A138" t="s">
        <v>77</v>
      </c>
      <c r="B138" s="9">
        <v>4988</v>
      </c>
      <c r="C138">
        <v>60</v>
      </c>
      <c r="D138" s="9">
        <v>299280</v>
      </c>
      <c r="E138" t="s">
        <v>28</v>
      </c>
      <c r="F138" t="s">
        <v>78</v>
      </c>
    </row>
    <row r="139" spans="1:6" x14ac:dyDescent="0.25">
      <c r="A139" t="s">
        <v>30</v>
      </c>
    </row>
    <row r="140" spans="1:6" x14ac:dyDescent="0.25">
      <c r="A140" t="s">
        <v>22</v>
      </c>
      <c r="B140" t="s">
        <v>23</v>
      </c>
      <c r="C140" t="s">
        <v>24</v>
      </c>
      <c r="D140" t="s">
        <v>25</v>
      </c>
      <c r="E140" t="s">
        <v>26</v>
      </c>
      <c r="F140" t="s">
        <v>27</v>
      </c>
    </row>
    <row r="141" spans="1:6" x14ac:dyDescent="0.25">
      <c r="A141" t="s">
        <v>79</v>
      </c>
      <c r="B141" s="9">
        <v>4618</v>
      </c>
      <c r="C141">
        <v>60</v>
      </c>
      <c r="D141" s="9">
        <v>277080</v>
      </c>
      <c r="E141" t="s">
        <v>28</v>
      </c>
      <c r="F141" t="s">
        <v>71</v>
      </c>
    </row>
    <row r="142" spans="1:6" x14ac:dyDescent="0.25">
      <c r="A142" t="s">
        <v>31</v>
      </c>
    </row>
    <row r="143" spans="1:6" x14ac:dyDescent="0.25">
      <c r="A143" t="s">
        <v>22</v>
      </c>
      <c r="B143" t="s">
        <v>23</v>
      </c>
      <c r="C143" t="s">
        <v>24</v>
      </c>
      <c r="D143" t="s">
        <v>25</v>
      </c>
      <c r="E143" t="s">
        <v>26</v>
      </c>
      <c r="F143" t="s">
        <v>27</v>
      </c>
    </row>
    <row r="144" spans="1:6" x14ac:dyDescent="0.25">
      <c r="A144" t="s">
        <v>79</v>
      </c>
      <c r="B144" s="9">
        <v>4987</v>
      </c>
      <c r="C144">
        <v>60</v>
      </c>
      <c r="D144" s="9">
        <v>299220</v>
      </c>
      <c r="E144" t="s">
        <v>28</v>
      </c>
      <c r="F144" t="s">
        <v>98</v>
      </c>
    </row>
    <row r="145" spans="1:6" x14ac:dyDescent="0.25">
      <c r="A145" t="s">
        <v>29</v>
      </c>
    </row>
    <row r="146" spans="1:6" x14ac:dyDescent="0.25">
      <c r="A146" t="s">
        <v>22</v>
      </c>
      <c r="B146" t="s">
        <v>23</v>
      </c>
      <c r="C146" t="s">
        <v>24</v>
      </c>
      <c r="D146" t="s">
        <v>25</v>
      </c>
      <c r="E146" t="s">
        <v>26</v>
      </c>
      <c r="F146" t="s">
        <v>27</v>
      </c>
    </row>
    <row r="147" spans="1:6" x14ac:dyDescent="0.25">
      <c r="A147" t="s">
        <v>79</v>
      </c>
      <c r="B147" s="9">
        <v>5143</v>
      </c>
      <c r="C147">
        <v>60</v>
      </c>
      <c r="D147" s="9">
        <v>308580</v>
      </c>
      <c r="E147" t="s">
        <v>28</v>
      </c>
      <c r="F147" t="s">
        <v>82</v>
      </c>
    </row>
    <row r="149" spans="1:6" x14ac:dyDescent="0.25">
      <c r="A149" t="s">
        <v>15</v>
      </c>
      <c r="B149" t="s">
        <v>16</v>
      </c>
      <c r="C149" t="s">
        <v>17</v>
      </c>
      <c r="D149" t="s">
        <v>1</v>
      </c>
      <c r="E149" t="s">
        <v>18</v>
      </c>
      <c r="F149" t="s">
        <v>19</v>
      </c>
    </row>
    <row r="150" spans="1:6" x14ac:dyDescent="0.25">
      <c r="A150">
        <v>10</v>
      </c>
      <c r="B150" t="s">
        <v>20</v>
      </c>
      <c r="C150" t="s">
        <v>99</v>
      </c>
      <c r="D150" t="s">
        <v>100</v>
      </c>
      <c r="E150">
        <v>60</v>
      </c>
      <c r="F150" t="s">
        <v>21</v>
      </c>
    </row>
    <row r="151" spans="1:6" x14ac:dyDescent="0.25">
      <c r="A151" t="s">
        <v>32</v>
      </c>
    </row>
    <row r="152" spans="1:6" x14ac:dyDescent="0.25">
      <c r="A152" t="s">
        <v>22</v>
      </c>
      <c r="B152" t="s">
        <v>23</v>
      </c>
      <c r="C152" t="s">
        <v>24</v>
      </c>
      <c r="D152" t="s">
        <v>25</v>
      </c>
      <c r="E152" t="s">
        <v>26</v>
      </c>
      <c r="F152" t="s">
        <v>27</v>
      </c>
    </row>
    <row r="153" spans="1:6" x14ac:dyDescent="0.25">
      <c r="A153" t="s">
        <v>77</v>
      </c>
      <c r="B153" s="9">
        <v>3188</v>
      </c>
      <c r="C153">
        <v>60</v>
      </c>
      <c r="D153" s="9">
        <v>191280</v>
      </c>
      <c r="E153" t="s">
        <v>28</v>
      </c>
      <c r="F153" t="s">
        <v>78</v>
      </c>
    </row>
    <row r="154" spans="1:6" x14ac:dyDescent="0.25">
      <c r="A154" t="s">
        <v>30</v>
      </c>
    </row>
    <row r="155" spans="1:6" x14ac:dyDescent="0.25">
      <c r="A155" t="s">
        <v>22</v>
      </c>
      <c r="B155" t="s">
        <v>23</v>
      </c>
      <c r="C155" t="s">
        <v>24</v>
      </c>
      <c r="D155" t="s">
        <v>25</v>
      </c>
      <c r="E155" t="s">
        <v>26</v>
      </c>
      <c r="F155" t="s">
        <v>27</v>
      </c>
    </row>
    <row r="156" spans="1:6" x14ac:dyDescent="0.25">
      <c r="A156" t="s">
        <v>79</v>
      </c>
      <c r="B156" s="9">
        <v>2578</v>
      </c>
      <c r="C156">
        <v>60</v>
      </c>
      <c r="D156" s="9">
        <v>154680</v>
      </c>
      <c r="E156" t="s">
        <v>28</v>
      </c>
      <c r="F156" t="s">
        <v>71</v>
      </c>
    </row>
    <row r="157" spans="1:6" x14ac:dyDescent="0.25">
      <c r="A157" t="s">
        <v>29</v>
      </c>
    </row>
    <row r="158" spans="1:6" x14ac:dyDescent="0.25">
      <c r="A158" t="s">
        <v>22</v>
      </c>
      <c r="B158" t="s">
        <v>23</v>
      </c>
      <c r="C158" t="s">
        <v>24</v>
      </c>
      <c r="D158" t="s">
        <v>25</v>
      </c>
      <c r="E158" t="s">
        <v>26</v>
      </c>
      <c r="F158" t="s">
        <v>27</v>
      </c>
    </row>
    <row r="159" spans="1:6" x14ac:dyDescent="0.25">
      <c r="A159" t="s">
        <v>79</v>
      </c>
      <c r="B159" s="9">
        <v>2867</v>
      </c>
      <c r="C159">
        <v>60</v>
      </c>
      <c r="D159" s="9">
        <v>172020</v>
      </c>
      <c r="E159" t="s">
        <v>28</v>
      </c>
      <c r="F159" t="s">
        <v>82</v>
      </c>
    </row>
    <row r="161" spans="1:6" x14ac:dyDescent="0.25">
      <c r="A161" t="s">
        <v>15</v>
      </c>
      <c r="B161" t="s">
        <v>16</v>
      </c>
      <c r="C161" t="s">
        <v>17</v>
      </c>
      <c r="D161" t="s">
        <v>1</v>
      </c>
      <c r="E161" t="s">
        <v>18</v>
      </c>
      <c r="F161" t="s">
        <v>19</v>
      </c>
    </row>
    <row r="162" spans="1:6" x14ac:dyDescent="0.25">
      <c r="A162">
        <v>11</v>
      </c>
      <c r="B162" t="s">
        <v>20</v>
      </c>
      <c r="C162" t="s">
        <v>101</v>
      </c>
      <c r="D162" t="s">
        <v>102</v>
      </c>
      <c r="E162">
        <v>60</v>
      </c>
      <c r="F162" t="s">
        <v>21</v>
      </c>
    </row>
    <row r="163" spans="1:6" x14ac:dyDescent="0.25">
      <c r="A163" t="s">
        <v>32</v>
      </c>
    </row>
    <row r="164" spans="1:6" x14ac:dyDescent="0.25">
      <c r="A164" t="s">
        <v>22</v>
      </c>
      <c r="B164" t="s">
        <v>23</v>
      </c>
      <c r="C164" t="s">
        <v>24</v>
      </c>
      <c r="D164" t="s">
        <v>25</v>
      </c>
      <c r="E164" t="s">
        <v>26</v>
      </c>
      <c r="F164" t="s">
        <v>27</v>
      </c>
    </row>
    <row r="165" spans="1:6" x14ac:dyDescent="0.25">
      <c r="A165" t="s">
        <v>77</v>
      </c>
      <c r="B165">
        <v>698</v>
      </c>
      <c r="C165">
        <v>60</v>
      </c>
      <c r="D165" s="9">
        <v>41880</v>
      </c>
      <c r="E165" t="s">
        <v>28</v>
      </c>
      <c r="F165" t="s">
        <v>78</v>
      </c>
    </row>
    <row r="166" spans="1:6" x14ac:dyDescent="0.25">
      <c r="A166" t="s">
        <v>30</v>
      </c>
    </row>
    <row r="167" spans="1:6" x14ac:dyDescent="0.25">
      <c r="A167" t="s">
        <v>22</v>
      </c>
      <c r="B167" t="s">
        <v>23</v>
      </c>
      <c r="C167" t="s">
        <v>24</v>
      </c>
      <c r="D167" t="s">
        <v>25</v>
      </c>
      <c r="E167" t="s">
        <v>26</v>
      </c>
      <c r="F167" t="s">
        <v>27</v>
      </c>
    </row>
    <row r="168" spans="1:6" x14ac:dyDescent="0.25">
      <c r="A168" t="s">
        <v>79</v>
      </c>
      <c r="B168">
        <v>532.6</v>
      </c>
      <c r="C168">
        <v>60</v>
      </c>
      <c r="D168" s="9">
        <v>31956</v>
      </c>
      <c r="E168" t="s">
        <v>28</v>
      </c>
      <c r="F168" t="s">
        <v>71</v>
      </c>
    </row>
    <row r="169" spans="1:6" x14ac:dyDescent="0.25">
      <c r="A169" t="s">
        <v>31</v>
      </c>
    </row>
    <row r="170" spans="1:6" x14ac:dyDescent="0.25">
      <c r="A170" t="s">
        <v>22</v>
      </c>
      <c r="B170" t="s">
        <v>23</v>
      </c>
      <c r="C170" t="s">
        <v>24</v>
      </c>
      <c r="D170" t="s">
        <v>25</v>
      </c>
      <c r="E170" t="s">
        <v>26</v>
      </c>
      <c r="F170" t="s">
        <v>27</v>
      </c>
    </row>
    <row r="171" spans="1:6" x14ac:dyDescent="0.25">
      <c r="A171" t="s">
        <v>79</v>
      </c>
      <c r="B171">
        <v>591.71</v>
      </c>
      <c r="C171">
        <v>60</v>
      </c>
      <c r="D171" s="9">
        <v>35502.6</v>
      </c>
      <c r="E171" t="s">
        <v>28</v>
      </c>
      <c r="F171" t="s">
        <v>103</v>
      </c>
    </row>
    <row r="172" spans="1:6" x14ac:dyDescent="0.25">
      <c r="A172" t="s">
        <v>29</v>
      </c>
    </row>
    <row r="173" spans="1:6" x14ac:dyDescent="0.25">
      <c r="A173" t="s">
        <v>22</v>
      </c>
      <c r="B173" t="s">
        <v>23</v>
      </c>
      <c r="C173" t="s">
        <v>24</v>
      </c>
      <c r="D173" t="s">
        <v>25</v>
      </c>
      <c r="E173" t="s">
        <v>26</v>
      </c>
      <c r="F173" t="s">
        <v>27</v>
      </c>
    </row>
    <row r="174" spans="1:6" x14ac:dyDescent="0.25">
      <c r="A174" t="s">
        <v>79</v>
      </c>
      <c r="B174">
        <v>589</v>
      </c>
      <c r="C174">
        <v>60</v>
      </c>
      <c r="D174" s="9">
        <v>35340</v>
      </c>
      <c r="E174" t="s">
        <v>28</v>
      </c>
      <c r="F174" t="s">
        <v>82</v>
      </c>
    </row>
    <row r="176" spans="1:6" x14ac:dyDescent="0.25">
      <c r="A176" t="s">
        <v>15</v>
      </c>
      <c r="B176" t="s">
        <v>16</v>
      </c>
      <c r="C176" t="s">
        <v>17</v>
      </c>
      <c r="D176" t="s">
        <v>1</v>
      </c>
      <c r="E176" t="s">
        <v>18</v>
      </c>
      <c r="F176" t="s">
        <v>19</v>
      </c>
    </row>
    <row r="177" spans="1:6" x14ac:dyDescent="0.25">
      <c r="A177">
        <v>12</v>
      </c>
      <c r="B177" t="s">
        <v>20</v>
      </c>
      <c r="C177" t="s">
        <v>104</v>
      </c>
      <c r="D177" t="s">
        <v>105</v>
      </c>
      <c r="E177">
        <v>60</v>
      </c>
      <c r="F177" t="s">
        <v>21</v>
      </c>
    </row>
    <row r="178" spans="1:6" x14ac:dyDescent="0.25">
      <c r="A178" t="s">
        <v>32</v>
      </c>
    </row>
    <row r="179" spans="1:6" x14ac:dyDescent="0.25">
      <c r="A179" t="s">
        <v>22</v>
      </c>
      <c r="B179" t="s">
        <v>23</v>
      </c>
      <c r="C179" t="s">
        <v>24</v>
      </c>
      <c r="D179" t="s">
        <v>25</v>
      </c>
      <c r="E179" t="s">
        <v>26</v>
      </c>
      <c r="F179" t="s">
        <v>27</v>
      </c>
    </row>
    <row r="180" spans="1:6" x14ac:dyDescent="0.25">
      <c r="A180" t="s">
        <v>77</v>
      </c>
      <c r="B180" s="9">
        <v>1898</v>
      </c>
      <c r="C180">
        <v>60</v>
      </c>
      <c r="D180" s="9">
        <v>113880</v>
      </c>
      <c r="E180" t="s">
        <v>28</v>
      </c>
      <c r="F180" t="s">
        <v>78</v>
      </c>
    </row>
    <row r="181" spans="1:6" x14ac:dyDescent="0.25">
      <c r="A181" t="s">
        <v>30</v>
      </c>
    </row>
    <row r="182" spans="1:6" x14ac:dyDescent="0.25">
      <c r="A182" t="s">
        <v>22</v>
      </c>
      <c r="B182" t="s">
        <v>23</v>
      </c>
      <c r="C182" t="s">
        <v>24</v>
      </c>
      <c r="D182" t="s">
        <v>25</v>
      </c>
      <c r="E182" t="s">
        <v>26</v>
      </c>
      <c r="F182" t="s">
        <v>27</v>
      </c>
    </row>
    <row r="183" spans="1:6" x14ac:dyDescent="0.25">
      <c r="A183" t="s">
        <v>79</v>
      </c>
      <c r="B183">
        <v>285.86</v>
      </c>
      <c r="C183">
        <v>60</v>
      </c>
      <c r="D183" s="9">
        <v>17151.599999999999</v>
      </c>
      <c r="E183" t="s">
        <v>28</v>
      </c>
      <c r="F183" t="s">
        <v>106</v>
      </c>
    </row>
    <row r="184" spans="1:6" x14ac:dyDescent="0.25">
      <c r="A184" t="s">
        <v>31</v>
      </c>
    </row>
    <row r="185" spans="1:6" x14ac:dyDescent="0.25">
      <c r="A185" t="s">
        <v>22</v>
      </c>
      <c r="B185" t="s">
        <v>23</v>
      </c>
      <c r="C185" t="s">
        <v>24</v>
      </c>
      <c r="D185" t="s">
        <v>25</v>
      </c>
      <c r="E185" t="s">
        <v>26</v>
      </c>
      <c r="F185" t="s">
        <v>27</v>
      </c>
    </row>
    <row r="186" spans="1:6" x14ac:dyDescent="0.25">
      <c r="A186" t="s">
        <v>79</v>
      </c>
      <c r="B186">
        <v>314</v>
      </c>
      <c r="C186">
        <v>60</v>
      </c>
      <c r="D186" s="9">
        <v>18840</v>
      </c>
      <c r="E186" t="s">
        <v>28</v>
      </c>
      <c r="F186" t="s">
        <v>107</v>
      </c>
    </row>
    <row r="187" spans="1:6" x14ac:dyDescent="0.25">
      <c r="A187" t="s">
        <v>29</v>
      </c>
    </row>
    <row r="188" spans="1:6" x14ac:dyDescent="0.25">
      <c r="A188" t="s">
        <v>22</v>
      </c>
      <c r="B188" t="s">
        <v>23</v>
      </c>
      <c r="C188" t="s">
        <v>24</v>
      </c>
      <c r="D188" t="s">
        <v>25</v>
      </c>
      <c r="E188" t="s">
        <v>26</v>
      </c>
      <c r="F188" t="s">
        <v>27</v>
      </c>
    </row>
    <row r="189" spans="1:6" x14ac:dyDescent="0.25">
      <c r="A189" t="s">
        <v>79</v>
      </c>
      <c r="B189">
        <v>338</v>
      </c>
      <c r="C189">
        <v>60</v>
      </c>
      <c r="D189" s="9">
        <v>20280</v>
      </c>
      <c r="E189" t="s">
        <v>28</v>
      </c>
      <c r="F189" t="s">
        <v>108</v>
      </c>
    </row>
    <row r="191" spans="1:6" x14ac:dyDescent="0.25">
      <c r="A191" t="s">
        <v>15</v>
      </c>
      <c r="B191" t="s">
        <v>16</v>
      </c>
      <c r="C191" t="s">
        <v>17</v>
      </c>
      <c r="D191" t="s">
        <v>1</v>
      </c>
      <c r="E191" t="s">
        <v>18</v>
      </c>
      <c r="F191" t="s">
        <v>19</v>
      </c>
    </row>
    <row r="192" spans="1:6" x14ac:dyDescent="0.25">
      <c r="A192">
        <v>13</v>
      </c>
      <c r="B192" t="s">
        <v>20</v>
      </c>
      <c r="C192" t="s">
        <v>109</v>
      </c>
      <c r="D192" t="s">
        <v>110</v>
      </c>
      <c r="E192">
        <v>60</v>
      </c>
      <c r="F192" t="s">
        <v>21</v>
      </c>
    </row>
    <row r="193" spans="1:6" x14ac:dyDescent="0.25">
      <c r="A193" t="s">
        <v>32</v>
      </c>
    </row>
    <row r="194" spans="1:6" x14ac:dyDescent="0.25">
      <c r="A194" t="s">
        <v>22</v>
      </c>
      <c r="B194" t="s">
        <v>23</v>
      </c>
      <c r="C194" t="s">
        <v>24</v>
      </c>
      <c r="D194" t="s">
        <v>25</v>
      </c>
      <c r="E194" t="s">
        <v>26</v>
      </c>
      <c r="F194" t="s">
        <v>27</v>
      </c>
    </row>
    <row r="195" spans="1:6" x14ac:dyDescent="0.25">
      <c r="A195" t="s">
        <v>77</v>
      </c>
      <c r="B195" s="9">
        <v>1484</v>
      </c>
      <c r="C195">
        <v>60</v>
      </c>
      <c r="D195" s="9">
        <v>89040</v>
      </c>
      <c r="E195" t="s">
        <v>28</v>
      </c>
      <c r="F195" t="s">
        <v>78</v>
      </c>
    </row>
    <row r="196" spans="1:6" x14ac:dyDescent="0.25">
      <c r="A196" t="s">
        <v>30</v>
      </c>
    </row>
    <row r="197" spans="1:6" x14ac:dyDescent="0.25">
      <c r="A197" t="s">
        <v>22</v>
      </c>
      <c r="B197" t="s">
        <v>23</v>
      </c>
      <c r="C197" t="s">
        <v>24</v>
      </c>
      <c r="D197" t="s">
        <v>25</v>
      </c>
      <c r="E197" t="s">
        <v>26</v>
      </c>
      <c r="F197" t="s">
        <v>27</v>
      </c>
    </row>
    <row r="198" spans="1:6" x14ac:dyDescent="0.25">
      <c r="A198" t="s">
        <v>79</v>
      </c>
      <c r="B198" s="9">
        <v>1286</v>
      </c>
      <c r="C198">
        <v>60</v>
      </c>
      <c r="D198" s="9">
        <v>77160</v>
      </c>
      <c r="E198" t="s">
        <v>28</v>
      </c>
      <c r="F198" t="s">
        <v>111</v>
      </c>
    </row>
    <row r="199" spans="1:6" x14ac:dyDescent="0.25">
      <c r="A199" t="s">
        <v>31</v>
      </c>
    </row>
    <row r="200" spans="1:6" x14ac:dyDescent="0.25">
      <c r="A200" t="s">
        <v>22</v>
      </c>
      <c r="B200" t="s">
        <v>23</v>
      </c>
      <c r="C200" t="s">
        <v>24</v>
      </c>
      <c r="D200" t="s">
        <v>25</v>
      </c>
      <c r="E200" t="s">
        <v>26</v>
      </c>
      <c r="F200" t="s">
        <v>27</v>
      </c>
    </row>
    <row r="201" spans="1:6" x14ac:dyDescent="0.25">
      <c r="A201" t="s">
        <v>79</v>
      </c>
      <c r="B201" s="9">
        <v>1439</v>
      </c>
      <c r="C201">
        <v>60</v>
      </c>
      <c r="D201" s="9">
        <v>86340</v>
      </c>
      <c r="E201" t="s">
        <v>28</v>
      </c>
      <c r="F201" t="s">
        <v>112</v>
      </c>
    </row>
    <row r="202" spans="1:6" x14ac:dyDescent="0.25">
      <c r="A202" t="s">
        <v>29</v>
      </c>
    </row>
    <row r="203" spans="1:6" x14ac:dyDescent="0.25">
      <c r="A203" t="s">
        <v>22</v>
      </c>
      <c r="B203" t="s">
        <v>23</v>
      </c>
      <c r="C203" t="s">
        <v>24</v>
      </c>
      <c r="D203" t="s">
        <v>25</v>
      </c>
      <c r="E203" t="s">
        <v>26</v>
      </c>
      <c r="F203" t="s">
        <v>27</v>
      </c>
    </row>
    <row r="204" spans="1:6" x14ac:dyDescent="0.25">
      <c r="A204" t="s">
        <v>113</v>
      </c>
      <c r="B204" s="9">
        <v>1436</v>
      </c>
      <c r="C204">
        <v>60</v>
      </c>
      <c r="D204" s="9">
        <v>86160</v>
      </c>
      <c r="E204" t="s">
        <v>28</v>
      </c>
      <c r="F204" t="s">
        <v>86</v>
      </c>
    </row>
    <row r="206" spans="1:6" x14ac:dyDescent="0.25">
      <c r="A206" t="s">
        <v>15</v>
      </c>
      <c r="B206" t="s">
        <v>16</v>
      </c>
      <c r="C206" t="s">
        <v>17</v>
      </c>
      <c r="D206" t="s">
        <v>1</v>
      </c>
      <c r="E206" t="s">
        <v>18</v>
      </c>
      <c r="F206" t="s">
        <v>19</v>
      </c>
    </row>
    <row r="207" spans="1:6" x14ac:dyDescent="0.25">
      <c r="A207">
        <v>14</v>
      </c>
      <c r="B207" t="s">
        <v>20</v>
      </c>
      <c r="C207" t="s">
        <v>114</v>
      </c>
      <c r="D207" t="s">
        <v>115</v>
      </c>
      <c r="E207">
        <v>150</v>
      </c>
      <c r="F207" t="s">
        <v>21</v>
      </c>
    </row>
    <row r="208" spans="1:6" x14ac:dyDescent="0.25">
      <c r="A208" t="s">
        <v>32</v>
      </c>
    </row>
    <row r="209" spans="1:6" x14ac:dyDescent="0.25">
      <c r="A209" t="s">
        <v>22</v>
      </c>
      <c r="B209" t="s">
        <v>23</v>
      </c>
      <c r="C209" t="s">
        <v>24</v>
      </c>
      <c r="D209" t="s">
        <v>25</v>
      </c>
      <c r="E209" t="s">
        <v>26</v>
      </c>
      <c r="F209" t="s">
        <v>27</v>
      </c>
    </row>
    <row r="210" spans="1:6" x14ac:dyDescent="0.25">
      <c r="A210" t="s">
        <v>116</v>
      </c>
      <c r="B210" s="9">
        <v>1244</v>
      </c>
      <c r="C210">
        <v>150</v>
      </c>
      <c r="D210" s="9">
        <v>186600</v>
      </c>
      <c r="E210" t="s">
        <v>28</v>
      </c>
      <c r="F210" t="s">
        <v>117</v>
      </c>
    </row>
    <row r="211" spans="1:6" x14ac:dyDescent="0.25">
      <c r="A211" t="s">
        <v>29</v>
      </c>
    </row>
    <row r="212" spans="1:6" x14ac:dyDescent="0.25">
      <c r="A212" t="s">
        <v>22</v>
      </c>
      <c r="B212" t="s">
        <v>23</v>
      </c>
      <c r="C212" t="s">
        <v>24</v>
      </c>
      <c r="D212" t="s">
        <v>25</v>
      </c>
      <c r="E212" t="s">
        <v>26</v>
      </c>
      <c r="F212" t="s">
        <v>27</v>
      </c>
    </row>
    <row r="213" spans="1:6" x14ac:dyDescent="0.25">
      <c r="A213" t="s">
        <v>34</v>
      </c>
      <c r="B213">
        <v>215</v>
      </c>
      <c r="C213">
        <v>150</v>
      </c>
      <c r="D213" s="9">
        <v>32250</v>
      </c>
      <c r="E213" t="s">
        <v>28</v>
      </c>
      <c r="F213" t="s">
        <v>118</v>
      </c>
    </row>
    <row r="215" spans="1:6" x14ac:dyDescent="0.25">
      <c r="A215" t="s">
        <v>15</v>
      </c>
      <c r="B215" t="s">
        <v>16</v>
      </c>
      <c r="C215" t="s">
        <v>17</v>
      </c>
      <c r="D215" t="s">
        <v>1</v>
      </c>
      <c r="E215" t="s">
        <v>18</v>
      </c>
      <c r="F215" t="s">
        <v>19</v>
      </c>
    </row>
    <row r="216" spans="1:6" x14ac:dyDescent="0.25">
      <c r="A216">
        <v>15</v>
      </c>
      <c r="B216" t="s">
        <v>20</v>
      </c>
      <c r="C216" t="s">
        <v>119</v>
      </c>
      <c r="D216" t="s">
        <v>120</v>
      </c>
      <c r="E216">
        <v>150</v>
      </c>
      <c r="F216" t="s">
        <v>21</v>
      </c>
    </row>
    <row r="217" spans="1:6" x14ac:dyDescent="0.25">
      <c r="A217" t="s">
        <v>32</v>
      </c>
    </row>
    <row r="218" spans="1:6" x14ac:dyDescent="0.25">
      <c r="A218" t="s">
        <v>22</v>
      </c>
      <c r="B218" t="s">
        <v>23</v>
      </c>
      <c r="C218" t="s">
        <v>24</v>
      </c>
      <c r="D218" t="s">
        <v>25</v>
      </c>
      <c r="E218" t="s">
        <v>26</v>
      </c>
      <c r="F218" t="s">
        <v>27</v>
      </c>
    </row>
    <row r="219" spans="1:6" x14ac:dyDescent="0.25">
      <c r="A219" t="s">
        <v>116</v>
      </c>
      <c r="B219" s="9">
        <v>1444</v>
      </c>
      <c r="C219">
        <v>150</v>
      </c>
      <c r="D219" s="9">
        <v>216600</v>
      </c>
      <c r="E219" t="s">
        <v>28</v>
      </c>
      <c r="F219" t="s">
        <v>117</v>
      </c>
    </row>
    <row r="220" spans="1:6" x14ac:dyDescent="0.25">
      <c r="A220" t="s">
        <v>29</v>
      </c>
    </row>
    <row r="221" spans="1:6" x14ac:dyDescent="0.25">
      <c r="A221" t="s">
        <v>22</v>
      </c>
      <c r="B221" t="s">
        <v>23</v>
      </c>
      <c r="C221" t="s">
        <v>24</v>
      </c>
      <c r="D221" t="s">
        <v>25</v>
      </c>
      <c r="E221" t="s">
        <v>26</v>
      </c>
      <c r="F221" t="s">
        <v>27</v>
      </c>
    </row>
    <row r="222" spans="1:6" x14ac:dyDescent="0.25">
      <c r="A222" t="s">
        <v>34</v>
      </c>
      <c r="B222">
        <v>215</v>
      </c>
      <c r="C222">
        <v>150</v>
      </c>
      <c r="D222" s="9">
        <v>32250</v>
      </c>
      <c r="E222" t="s">
        <v>28</v>
      </c>
      <c r="F222" t="s">
        <v>121</v>
      </c>
    </row>
    <row r="224" spans="1:6" x14ac:dyDescent="0.25">
      <c r="A224" t="s">
        <v>15</v>
      </c>
      <c r="B224" t="s">
        <v>16</v>
      </c>
      <c r="C224" t="s">
        <v>17</v>
      </c>
      <c r="D224" t="s">
        <v>1</v>
      </c>
      <c r="E224" t="s">
        <v>18</v>
      </c>
      <c r="F224" t="s">
        <v>19</v>
      </c>
    </row>
    <row r="225" spans="1:6" x14ac:dyDescent="0.25">
      <c r="A225">
        <v>16</v>
      </c>
      <c r="B225" t="s">
        <v>20</v>
      </c>
      <c r="C225" t="s">
        <v>122</v>
      </c>
      <c r="D225" t="s">
        <v>123</v>
      </c>
      <c r="E225">
        <v>60</v>
      </c>
      <c r="F225" t="s">
        <v>21</v>
      </c>
    </row>
    <row r="226" spans="1:6" x14ac:dyDescent="0.25">
      <c r="A226" t="s">
        <v>47</v>
      </c>
    </row>
    <row r="227" spans="1:6" x14ac:dyDescent="0.25">
      <c r="A227" t="s">
        <v>22</v>
      </c>
      <c r="B227" t="s">
        <v>23</v>
      </c>
      <c r="C227" t="s">
        <v>24</v>
      </c>
      <c r="D227" t="s">
        <v>25</v>
      </c>
      <c r="E227" t="s">
        <v>26</v>
      </c>
      <c r="F227" t="s">
        <v>27</v>
      </c>
    </row>
    <row r="228" spans="1:6" x14ac:dyDescent="0.25">
      <c r="A228" t="s">
        <v>124</v>
      </c>
      <c r="B228" s="9">
        <v>1555</v>
      </c>
      <c r="C228">
        <v>60</v>
      </c>
      <c r="D228" s="9">
        <v>93300</v>
      </c>
      <c r="E228" t="s">
        <v>28</v>
      </c>
      <c r="F228" t="s">
        <v>125</v>
      </c>
    </row>
    <row r="229" spans="1:6" x14ac:dyDescent="0.25">
      <c r="A229" t="s">
        <v>32</v>
      </c>
    </row>
    <row r="230" spans="1:6" x14ac:dyDescent="0.25">
      <c r="A230" t="s">
        <v>22</v>
      </c>
      <c r="B230" t="s">
        <v>23</v>
      </c>
      <c r="C230" t="s">
        <v>24</v>
      </c>
      <c r="D230" t="s">
        <v>25</v>
      </c>
      <c r="E230" t="s">
        <v>26</v>
      </c>
      <c r="F230" t="s">
        <v>27</v>
      </c>
    </row>
    <row r="231" spans="1:6" x14ac:dyDescent="0.25">
      <c r="A231" t="s">
        <v>124</v>
      </c>
      <c r="B231" s="9">
        <v>1998</v>
      </c>
      <c r="C231">
        <v>60</v>
      </c>
      <c r="D231" s="9">
        <v>119880</v>
      </c>
      <c r="E231" t="s">
        <v>28</v>
      </c>
      <c r="F231" t="s">
        <v>126</v>
      </c>
    </row>
    <row r="232" spans="1:6" x14ac:dyDescent="0.25">
      <c r="A232" t="s">
        <v>29</v>
      </c>
    </row>
    <row r="233" spans="1:6" x14ac:dyDescent="0.25">
      <c r="A233" t="s">
        <v>22</v>
      </c>
      <c r="B233" t="s">
        <v>23</v>
      </c>
      <c r="C233" t="s">
        <v>24</v>
      </c>
      <c r="D233" t="s">
        <v>25</v>
      </c>
      <c r="E233" t="s">
        <v>26</v>
      </c>
      <c r="F233" t="s">
        <v>27</v>
      </c>
    </row>
    <row r="234" spans="1:6" x14ac:dyDescent="0.25">
      <c r="A234" t="s">
        <v>34</v>
      </c>
      <c r="B234" s="9">
        <v>2078</v>
      </c>
      <c r="C234">
        <v>60</v>
      </c>
      <c r="D234" s="9">
        <v>124680</v>
      </c>
      <c r="E234" t="s">
        <v>28</v>
      </c>
      <c r="F234" t="s">
        <v>127</v>
      </c>
    </row>
    <row r="236" spans="1:6" x14ac:dyDescent="0.25">
      <c r="A236" t="s">
        <v>15</v>
      </c>
      <c r="B236" t="s">
        <v>16</v>
      </c>
      <c r="C236" t="s">
        <v>17</v>
      </c>
      <c r="D236" t="s">
        <v>1</v>
      </c>
      <c r="E236" t="s">
        <v>18</v>
      </c>
      <c r="F236" t="s">
        <v>19</v>
      </c>
    </row>
    <row r="237" spans="1:6" x14ac:dyDescent="0.25">
      <c r="A237">
        <v>17</v>
      </c>
      <c r="B237" t="s">
        <v>20</v>
      </c>
      <c r="C237" t="s">
        <v>128</v>
      </c>
      <c r="D237" t="s">
        <v>129</v>
      </c>
      <c r="E237">
        <v>150</v>
      </c>
      <c r="F237" t="s">
        <v>21</v>
      </c>
    </row>
    <row r="238" spans="1:6" x14ac:dyDescent="0.25">
      <c r="A238" t="s">
        <v>47</v>
      </c>
    </row>
    <row r="239" spans="1:6" x14ac:dyDescent="0.25">
      <c r="A239" t="s">
        <v>22</v>
      </c>
      <c r="B239" t="s">
        <v>23</v>
      </c>
      <c r="C239" t="s">
        <v>24</v>
      </c>
      <c r="D239" t="s">
        <v>25</v>
      </c>
      <c r="E239" t="s">
        <v>26</v>
      </c>
      <c r="F239" t="s">
        <v>27</v>
      </c>
    </row>
    <row r="240" spans="1:6" x14ac:dyDescent="0.25">
      <c r="A240" t="s">
        <v>38</v>
      </c>
      <c r="B240">
        <v>73</v>
      </c>
      <c r="C240">
        <v>150</v>
      </c>
      <c r="D240" s="9">
        <v>10950</v>
      </c>
      <c r="E240" t="s">
        <v>28</v>
      </c>
      <c r="F240" t="s">
        <v>130</v>
      </c>
    </row>
    <row r="241" spans="1:6" x14ac:dyDescent="0.25">
      <c r="A241" t="s">
        <v>131</v>
      </c>
    </row>
    <row r="242" spans="1:6" x14ac:dyDescent="0.25">
      <c r="A242" t="s">
        <v>22</v>
      </c>
      <c r="B242" t="s">
        <v>23</v>
      </c>
      <c r="C242" t="s">
        <v>24</v>
      </c>
      <c r="D242" t="s">
        <v>25</v>
      </c>
      <c r="E242" t="s">
        <v>26</v>
      </c>
      <c r="F242" t="s">
        <v>27</v>
      </c>
    </row>
    <row r="243" spans="1:6" x14ac:dyDescent="0.25">
      <c r="A243" t="s">
        <v>38</v>
      </c>
      <c r="B243">
        <v>67.88</v>
      </c>
      <c r="C243">
        <v>150</v>
      </c>
      <c r="D243" s="9">
        <v>10182</v>
      </c>
      <c r="E243" t="s">
        <v>28</v>
      </c>
      <c r="F243" t="s">
        <v>132</v>
      </c>
    </row>
    <row r="244" spans="1:6" x14ac:dyDescent="0.25">
      <c r="A244" t="s">
        <v>32</v>
      </c>
    </row>
    <row r="245" spans="1:6" x14ac:dyDescent="0.25">
      <c r="A245" t="s">
        <v>22</v>
      </c>
      <c r="B245" t="s">
        <v>23</v>
      </c>
      <c r="C245" t="s">
        <v>24</v>
      </c>
      <c r="D245" t="s">
        <v>25</v>
      </c>
      <c r="E245" t="s">
        <v>26</v>
      </c>
      <c r="F245" t="s">
        <v>27</v>
      </c>
    </row>
    <row r="246" spans="1:6" x14ac:dyDescent="0.25">
      <c r="A246" t="s">
        <v>133</v>
      </c>
      <c r="B246">
        <v>288</v>
      </c>
      <c r="C246">
        <v>150</v>
      </c>
      <c r="D246" s="9">
        <v>43200</v>
      </c>
      <c r="E246" t="s">
        <v>28</v>
      </c>
      <c r="F246" t="s">
        <v>134</v>
      </c>
    </row>
    <row r="247" spans="1:6" x14ac:dyDescent="0.25">
      <c r="A247" t="s">
        <v>30</v>
      </c>
    </row>
    <row r="248" spans="1:6" x14ac:dyDescent="0.25">
      <c r="A248" t="s">
        <v>22</v>
      </c>
      <c r="B248" t="s">
        <v>23</v>
      </c>
      <c r="C248" t="s">
        <v>24</v>
      </c>
      <c r="D248" t="s">
        <v>25</v>
      </c>
      <c r="E248" t="s">
        <v>26</v>
      </c>
      <c r="F248" t="s">
        <v>27</v>
      </c>
    </row>
    <row r="249" spans="1:6" x14ac:dyDescent="0.25">
      <c r="A249" t="s">
        <v>38</v>
      </c>
      <c r="B249">
        <v>72.400000000000006</v>
      </c>
      <c r="C249">
        <v>150</v>
      </c>
      <c r="D249" s="9">
        <v>10860</v>
      </c>
      <c r="E249" t="s">
        <v>28</v>
      </c>
      <c r="F249" t="s">
        <v>135</v>
      </c>
    </row>
    <row r="250" spans="1:6" x14ac:dyDescent="0.25">
      <c r="A250" t="s">
        <v>136</v>
      </c>
    </row>
    <row r="251" spans="1:6" x14ac:dyDescent="0.25">
      <c r="A251" t="s">
        <v>22</v>
      </c>
      <c r="B251" t="s">
        <v>23</v>
      </c>
      <c r="C251" t="s">
        <v>24</v>
      </c>
      <c r="D251" t="s">
        <v>25</v>
      </c>
      <c r="E251" t="s">
        <v>26</v>
      </c>
      <c r="F251" t="s">
        <v>27</v>
      </c>
    </row>
    <row r="252" spans="1:6" x14ac:dyDescent="0.25">
      <c r="A252" t="s">
        <v>137</v>
      </c>
      <c r="B252">
        <v>59</v>
      </c>
      <c r="C252">
        <v>100</v>
      </c>
      <c r="D252" s="9">
        <v>5900</v>
      </c>
      <c r="E252" t="s">
        <v>28</v>
      </c>
      <c r="F252" t="s">
        <v>138</v>
      </c>
    </row>
    <row r="253" spans="1:6" x14ac:dyDescent="0.25">
      <c r="A253" t="s">
        <v>31</v>
      </c>
    </row>
    <row r="254" spans="1:6" x14ac:dyDescent="0.25">
      <c r="A254" t="s">
        <v>22</v>
      </c>
      <c r="B254" t="s">
        <v>23</v>
      </c>
      <c r="C254" t="s">
        <v>24</v>
      </c>
      <c r="D254" t="s">
        <v>25</v>
      </c>
      <c r="E254" t="s">
        <v>26</v>
      </c>
      <c r="F254" t="s">
        <v>27</v>
      </c>
    </row>
    <row r="255" spans="1:6" x14ac:dyDescent="0.25">
      <c r="A255" t="s">
        <v>38</v>
      </c>
      <c r="B255">
        <v>42.98</v>
      </c>
      <c r="C255">
        <v>150</v>
      </c>
      <c r="D255" s="9">
        <v>6447</v>
      </c>
      <c r="E255" t="s">
        <v>28</v>
      </c>
      <c r="F255" t="s">
        <v>139</v>
      </c>
    </row>
    <row r="256" spans="1:6" x14ac:dyDescent="0.25">
      <c r="A256" t="s">
        <v>29</v>
      </c>
    </row>
    <row r="257" spans="1:6" x14ac:dyDescent="0.25">
      <c r="A257" t="s">
        <v>22</v>
      </c>
      <c r="B257" t="s">
        <v>23</v>
      </c>
      <c r="C257" t="s">
        <v>24</v>
      </c>
      <c r="D257" t="s">
        <v>25</v>
      </c>
      <c r="E257" t="s">
        <v>26</v>
      </c>
      <c r="F257" t="s">
        <v>27</v>
      </c>
    </row>
    <row r="258" spans="1:6" x14ac:dyDescent="0.25">
      <c r="A258" t="s">
        <v>140</v>
      </c>
      <c r="B258">
        <v>148</v>
      </c>
      <c r="C258">
        <v>150</v>
      </c>
      <c r="D258" s="9">
        <v>22200</v>
      </c>
      <c r="E258" t="s">
        <v>28</v>
      </c>
      <c r="F258" t="s">
        <v>141</v>
      </c>
    </row>
    <row r="259" spans="1:6" x14ac:dyDescent="0.25">
      <c r="A259" t="s">
        <v>142</v>
      </c>
    </row>
    <row r="260" spans="1:6" x14ac:dyDescent="0.25">
      <c r="A260" t="s">
        <v>22</v>
      </c>
      <c r="B260" t="s">
        <v>23</v>
      </c>
      <c r="C260" t="s">
        <v>24</v>
      </c>
      <c r="D260" t="s">
        <v>25</v>
      </c>
      <c r="E260" t="s">
        <v>26</v>
      </c>
      <c r="F260" t="s">
        <v>27</v>
      </c>
    </row>
    <row r="261" spans="1:6" x14ac:dyDescent="0.25">
      <c r="A261" t="s">
        <v>38</v>
      </c>
      <c r="B261">
        <v>86.5</v>
      </c>
      <c r="C261">
        <v>150</v>
      </c>
      <c r="D261" s="9">
        <v>12975</v>
      </c>
      <c r="E261" t="s">
        <v>28</v>
      </c>
      <c r="F261" t="s">
        <v>143</v>
      </c>
    </row>
    <row r="263" spans="1:6" x14ac:dyDescent="0.25">
      <c r="A263" t="s">
        <v>15</v>
      </c>
      <c r="B263" t="s">
        <v>16</v>
      </c>
      <c r="C263" t="s">
        <v>17</v>
      </c>
      <c r="D263" t="s">
        <v>1</v>
      </c>
      <c r="E263" t="s">
        <v>18</v>
      </c>
      <c r="F263" t="s">
        <v>19</v>
      </c>
    </row>
    <row r="264" spans="1:6" x14ac:dyDescent="0.25">
      <c r="A264">
        <v>17</v>
      </c>
      <c r="B264">
        <v>2</v>
      </c>
      <c r="C264" t="s">
        <v>128</v>
      </c>
      <c r="D264" t="s">
        <v>129</v>
      </c>
      <c r="E264">
        <v>150</v>
      </c>
      <c r="F264" t="s">
        <v>21</v>
      </c>
    </row>
    <row r="265" spans="1:6" x14ac:dyDescent="0.25">
      <c r="A265" t="s">
        <v>47</v>
      </c>
    </row>
    <row r="266" spans="1:6" x14ac:dyDescent="0.25">
      <c r="A266" t="s">
        <v>22</v>
      </c>
      <c r="B266" t="s">
        <v>23</v>
      </c>
      <c r="C266" t="s">
        <v>24</v>
      </c>
      <c r="D266" t="s">
        <v>25</v>
      </c>
      <c r="E266" t="s">
        <v>26</v>
      </c>
      <c r="F266" t="s">
        <v>27</v>
      </c>
    </row>
    <row r="267" spans="1:6" x14ac:dyDescent="0.25">
      <c r="A267" t="s">
        <v>38</v>
      </c>
      <c r="B267">
        <v>43</v>
      </c>
      <c r="C267">
        <v>150</v>
      </c>
      <c r="D267" s="9">
        <v>6450</v>
      </c>
      <c r="E267" t="s">
        <v>28</v>
      </c>
      <c r="F267" t="s">
        <v>144</v>
      </c>
    </row>
    <row r="268" spans="1:6" x14ac:dyDescent="0.25">
      <c r="A268" t="s">
        <v>131</v>
      </c>
    </row>
    <row r="269" spans="1:6" x14ac:dyDescent="0.25">
      <c r="A269" t="s">
        <v>22</v>
      </c>
      <c r="B269" t="s">
        <v>23</v>
      </c>
      <c r="C269" t="s">
        <v>24</v>
      </c>
      <c r="D269" t="s">
        <v>25</v>
      </c>
      <c r="E269" t="s">
        <v>26</v>
      </c>
      <c r="F269" t="s">
        <v>27</v>
      </c>
    </row>
    <row r="270" spans="1:6" x14ac:dyDescent="0.25">
      <c r="A270" t="s">
        <v>38</v>
      </c>
      <c r="B270">
        <v>58.25</v>
      </c>
      <c r="C270">
        <v>150</v>
      </c>
      <c r="D270" s="9">
        <v>8737.5</v>
      </c>
      <c r="E270" t="s">
        <v>28</v>
      </c>
      <c r="F270" t="s">
        <v>145</v>
      </c>
    </row>
    <row r="272" spans="1:6" x14ac:dyDescent="0.25">
      <c r="A272" t="s">
        <v>15</v>
      </c>
      <c r="B272" t="s">
        <v>16</v>
      </c>
      <c r="C272" t="s">
        <v>17</v>
      </c>
      <c r="D272" t="s">
        <v>1</v>
      </c>
      <c r="E272" t="s">
        <v>18</v>
      </c>
      <c r="F272" t="s">
        <v>19</v>
      </c>
    </row>
    <row r="273" spans="1:6" x14ac:dyDescent="0.25">
      <c r="A273">
        <v>17</v>
      </c>
      <c r="B273">
        <v>3</v>
      </c>
      <c r="C273" t="s">
        <v>128</v>
      </c>
      <c r="D273" t="s">
        <v>129</v>
      </c>
      <c r="E273">
        <v>150</v>
      </c>
      <c r="F273" t="s">
        <v>21</v>
      </c>
    </row>
    <row r="274" spans="1:6" x14ac:dyDescent="0.25">
      <c r="A274" t="s">
        <v>47</v>
      </c>
    </row>
    <row r="275" spans="1:6" x14ac:dyDescent="0.25">
      <c r="A275" t="s">
        <v>22</v>
      </c>
      <c r="B275" t="s">
        <v>23</v>
      </c>
      <c r="C275" t="s">
        <v>24</v>
      </c>
      <c r="D275" t="s">
        <v>25</v>
      </c>
      <c r="E275" t="s">
        <v>26</v>
      </c>
      <c r="F275" t="s">
        <v>27</v>
      </c>
    </row>
    <row r="276" spans="1:6" x14ac:dyDescent="0.25">
      <c r="A276" t="s">
        <v>38</v>
      </c>
      <c r="B276">
        <v>26</v>
      </c>
      <c r="C276">
        <v>150</v>
      </c>
      <c r="D276" s="9">
        <v>3900</v>
      </c>
      <c r="E276" t="s">
        <v>28</v>
      </c>
      <c r="F276" t="s">
        <v>146</v>
      </c>
    </row>
    <row r="278" spans="1:6" x14ac:dyDescent="0.25">
      <c r="A278" t="s">
        <v>15</v>
      </c>
      <c r="B278" t="s">
        <v>16</v>
      </c>
      <c r="C278" t="s">
        <v>17</v>
      </c>
      <c r="D278" t="s">
        <v>1</v>
      </c>
      <c r="E278" t="s">
        <v>18</v>
      </c>
      <c r="F278" t="s">
        <v>19</v>
      </c>
    </row>
    <row r="279" spans="1:6" x14ac:dyDescent="0.25">
      <c r="A279">
        <v>18</v>
      </c>
      <c r="B279" t="s">
        <v>20</v>
      </c>
      <c r="C279" t="s">
        <v>147</v>
      </c>
      <c r="D279" t="s">
        <v>148</v>
      </c>
      <c r="E279">
        <v>150</v>
      </c>
      <c r="F279" t="s">
        <v>21</v>
      </c>
    </row>
    <row r="280" spans="1:6" x14ac:dyDescent="0.25">
      <c r="A280" t="s">
        <v>131</v>
      </c>
    </row>
    <row r="281" spans="1:6" x14ac:dyDescent="0.25">
      <c r="A281" t="s">
        <v>22</v>
      </c>
      <c r="B281" t="s">
        <v>23</v>
      </c>
      <c r="C281" t="s">
        <v>24</v>
      </c>
      <c r="D281" t="s">
        <v>25</v>
      </c>
      <c r="E281" t="s">
        <v>26</v>
      </c>
      <c r="F281" t="s">
        <v>27</v>
      </c>
    </row>
    <row r="282" spans="1:6" x14ac:dyDescent="0.25">
      <c r="A282" t="s">
        <v>149</v>
      </c>
      <c r="B282">
        <v>698</v>
      </c>
      <c r="C282">
        <v>150</v>
      </c>
      <c r="D282" s="9">
        <v>104700</v>
      </c>
      <c r="E282" t="s">
        <v>28</v>
      </c>
      <c r="F282" t="s">
        <v>150</v>
      </c>
    </row>
    <row r="283" spans="1:6" x14ac:dyDescent="0.25">
      <c r="A283" t="s">
        <v>32</v>
      </c>
    </row>
    <row r="284" spans="1:6" x14ac:dyDescent="0.25">
      <c r="A284" t="s">
        <v>22</v>
      </c>
      <c r="B284" t="s">
        <v>23</v>
      </c>
      <c r="C284" t="s">
        <v>24</v>
      </c>
      <c r="D284" t="s">
        <v>25</v>
      </c>
      <c r="E284" t="s">
        <v>26</v>
      </c>
      <c r="F284" t="s">
        <v>27</v>
      </c>
    </row>
    <row r="285" spans="1:6" x14ac:dyDescent="0.25">
      <c r="A285" t="s">
        <v>151</v>
      </c>
      <c r="B285">
        <v>984</v>
      </c>
      <c r="C285">
        <v>150</v>
      </c>
      <c r="D285" s="9">
        <v>147600</v>
      </c>
      <c r="E285" t="s">
        <v>28</v>
      </c>
      <c r="F285" t="s">
        <v>152</v>
      </c>
    </row>
    <row r="286" spans="1:6" x14ac:dyDescent="0.25">
      <c r="A286" t="s">
        <v>30</v>
      </c>
    </row>
    <row r="287" spans="1:6" x14ac:dyDescent="0.25">
      <c r="A287" t="s">
        <v>22</v>
      </c>
      <c r="B287" t="s">
        <v>23</v>
      </c>
      <c r="C287" t="s">
        <v>24</v>
      </c>
      <c r="D287" t="s">
        <v>25</v>
      </c>
      <c r="E287" t="s">
        <v>26</v>
      </c>
      <c r="F287" t="s">
        <v>27</v>
      </c>
    </row>
    <row r="288" spans="1:6" x14ac:dyDescent="0.25">
      <c r="A288" t="s">
        <v>153</v>
      </c>
      <c r="B288">
        <v>298</v>
      </c>
      <c r="C288">
        <v>150</v>
      </c>
      <c r="D288" s="9">
        <v>44700</v>
      </c>
      <c r="E288" t="s">
        <v>28</v>
      </c>
      <c r="F288" t="s">
        <v>150</v>
      </c>
    </row>
    <row r="289" spans="1:6" x14ac:dyDescent="0.25">
      <c r="A289" t="s">
        <v>136</v>
      </c>
    </row>
    <row r="290" spans="1:6" x14ac:dyDescent="0.25">
      <c r="A290" t="s">
        <v>22</v>
      </c>
      <c r="B290" t="s">
        <v>23</v>
      </c>
      <c r="C290" t="s">
        <v>24</v>
      </c>
      <c r="D290" t="s">
        <v>25</v>
      </c>
      <c r="E290" t="s">
        <v>26</v>
      </c>
      <c r="F290" t="s">
        <v>27</v>
      </c>
    </row>
    <row r="291" spans="1:6" x14ac:dyDescent="0.25">
      <c r="A291" t="s">
        <v>154</v>
      </c>
      <c r="B291">
        <v>495</v>
      </c>
      <c r="C291">
        <v>50</v>
      </c>
      <c r="D291" s="9">
        <v>24750</v>
      </c>
      <c r="E291" t="s">
        <v>28</v>
      </c>
      <c r="F291" t="s">
        <v>155</v>
      </c>
    </row>
    <row r="292" spans="1:6" x14ac:dyDescent="0.25">
      <c r="A292" t="s">
        <v>31</v>
      </c>
    </row>
    <row r="293" spans="1:6" x14ac:dyDescent="0.25">
      <c r="A293" t="s">
        <v>22</v>
      </c>
      <c r="B293" t="s">
        <v>23</v>
      </c>
      <c r="C293" t="s">
        <v>24</v>
      </c>
      <c r="D293" t="s">
        <v>25</v>
      </c>
      <c r="E293" t="s">
        <v>26</v>
      </c>
      <c r="F293" t="s">
        <v>27</v>
      </c>
    </row>
    <row r="294" spans="1:6" x14ac:dyDescent="0.25">
      <c r="A294" t="s">
        <v>156</v>
      </c>
      <c r="B294">
        <v>987</v>
      </c>
      <c r="C294">
        <v>150</v>
      </c>
      <c r="D294" s="9">
        <v>148050</v>
      </c>
      <c r="E294" t="s">
        <v>28</v>
      </c>
      <c r="F294" t="s">
        <v>150</v>
      </c>
    </row>
    <row r="295" spans="1:6" x14ac:dyDescent="0.25">
      <c r="A295" t="s">
        <v>29</v>
      </c>
    </row>
    <row r="296" spans="1:6" x14ac:dyDescent="0.25">
      <c r="A296" t="s">
        <v>22</v>
      </c>
      <c r="B296" t="s">
        <v>23</v>
      </c>
      <c r="C296" t="s">
        <v>24</v>
      </c>
      <c r="D296" t="s">
        <v>25</v>
      </c>
      <c r="E296" t="s">
        <v>26</v>
      </c>
      <c r="F296" t="s">
        <v>27</v>
      </c>
    </row>
    <row r="297" spans="1:6" x14ac:dyDescent="0.25">
      <c r="A297" t="s">
        <v>34</v>
      </c>
      <c r="B297">
        <v>806</v>
      </c>
      <c r="C297">
        <v>150</v>
      </c>
      <c r="D297" s="9">
        <v>120900</v>
      </c>
      <c r="E297" t="s">
        <v>28</v>
      </c>
      <c r="F297" t="s">
        <v>157</v>
      </c>
    </row>
    <row r="298" spans="1:6" x14ac:dyDescent="0.25">
      <c r="A298" t="s">
        <v>142</v>
      </c>
    </row>
    <row r="299" spans="1:6" x14ac:dyDescent="0.25">
      <c r="A299" t="s">
        <v>22</v>
      </c>
      <c r="B299" t="s">
        <v>23</v>
      </c>
      <c r="C299" t="s">
        <v>24</v>
      </c>
      <c r="D299" t="s">
        <v>25</v>
      </c>
      <c r="E299" t="s">
        <v>26</v>
      </c>
      <c r="F299" t="s">
        <v>27</v>
      </c>
    </row>
    <row r="300" spans="1:6" x14ac:dyDescent="0.25">
      <c r="A300" t="s">
        <v>158</v>
      </c>
      <c r="B300">
        <v>521</v>
      </c>
      <c r="C300">
        <v>150</v>
      </c>
      <c r="D300" s="9">
        <v>78150</v>
      </c>
      <c r="E300" t="s">
        <v>28</v>
      </c>
      <c r="F300" t="s">
        <v>159</v>
      </c>
    </row>
    <row r="302" spans="1:6" x14ac:dyDescent="0.25">
      <c r="A302" t="s">
        <v>15</v>
      </c>
      <c r="B302" t="s">
        <v>16</v>
      </c>
      <c r="C302" t="s">
        <v>17</v>
      </c>
      <c r="D302" t="s">
        <v>1</v>
      </c>
      <c r="E302" t="s">
        <v>18</v>
      </c>
      <c r="F302" t="s">
        <v>19</v>
      </c>
    </row>
    <row r="303" spans="1:6" x14ac:dyDescent="0.25">
      <c r="A303">
        <v>18</v>
      </c>
      <c r="B303">
        <v>2</v>
      </c>
      <c r="C303" t="s">
        <v>147</v>
      </c>
      <c r="D303" t="s">
        <v>148</v>
      </c>
      <c r="E303">
        <v>150</v>
      </c>
      <c r="F303" t="s">
        <v>21</v>
      </c>
    </row>
    <row r="304" spans="1:6" x14ac:dyDescent="0.25">
      <c r="A304" t="s">
        <v>131</v>
      </c>
    </row>
    <row r="305" spans="1:6" x14ac:dyDescent="0.25">
      <c r="A305" t="s">
        <v>22</v>
      </c>
      <c r="B305" t="s">
        <v>23</v>
      </c>
      <c r="C305" t="s">
        <v>24</v>
      </c>
      <c r="D305" t="s">
        <v>25</v>
      </c>
      <c r="E305" t="s">
        <v>26</v>
      </c>
      <c r="F305" t="s">
        <v>27</v>
      </c>
    </row>
    <row r="306" spans="1:6" x14ac:dyDescent="0.25">
      <c r="A306" t="s">
        <v>160</v>
      </c>
      <c r="B306">
        <v>695.87</v>
      </c>
      <c r="C306">
        <v>150</v>
      </c>
      <c r="D306" s="9">
        <v>104380.5</v>
      </c>
      <c r="E306" t="s">
        <v>28</v>
      </c>
      <c r="F306" t="s">
        <v>150</v>
      </c>
    </row>
    <row r="308" spans="1:6" x14ac:dyDescent="0.25">
      <c r="A308" t="s">
        <v>15</v>
      </c>
      <c r="B308" t="s">
        <v>16</v>
      </c>
      <c r="C308" t="s">
        <v>17</v>
      </c>
      <c r="D308" t="s">
        <v>1</v>
      </c>
      <c r="E308" t="s">
        <v>18</v>
      </c>
      <c r="F308" t="s">
        <v>19</v>
      </c>
    </row>
    <row r="309" spans="1:6" x14ac:dyDescent="0.25">
      <c r="A309">
        <v>19</v>
      </c>
      <c r="B309" t="s">
        <v>20</v>
      </c>
      <c r="C309" t="s">
        <v>161</v>
      </c>
      <c r="D309" t="s">
        <v>162</v>
      </c>
      <c r="E309">
        <v>150</v>
      </c>
      <c r="F309" t="s">
        <v>21</v>
      </c>
    </row>
    <row r="310" spans="1:6" x14ac:dyDescent="0.25">
      <c r="A310" t="s">
        <v>131</v>
      </c>
    </row>
    <row r="311" spans="1:6" x14ac:dyDescent="0.25">
      <c r="A311" t="s">
        <v>22</v>
      </c>
      <c r="B311" t="s">
        <v>23</v>
      </c>
      <c r="C311" t="s">
        <v>24</v>
      </c>
      <c r="D311" t="s">
        <v>25</v>
      </c>
      <c r="E311" t="s">
        <v>26</v>
      </c>
      <c r="F311" t="s">
        <v>27</v>
      </c>
    </row>
    <row r="312" spans="1:6" x14ac:dyDescent="0.25">
      <c r="A312" t="s">
        <v>149</v>
      </c>
      <c r="B312">
        <v>897.25</v>
      </c>
      <c r="C312">
        <v>150</v>
      </c>
      <c r="D312" s="9">
        <v>134587.5</v>
      </c>
      <c r="E312" t="s">
        <v>28</v>
      </c>
      <c r="F312" t="s">
        <v>163</v>
      </c>
    </row>
    <row r="313" spans="1:6" x14ac:dyDescent="0.25">
      <c r="A313" t="s">
        <v>30</v>
      </c>
    </row>
    <row r="314" spans="1:6" x14ac:dyDescent="0.25">
      <c r="A314" t="s">
        <v>22</v>
      </c>
      <c r="B314" t="s">
        <v>23</v>
      </c>
      <c r="C314" t="s">
        <v>24</v>
      </c>
      <c r="D314" t="s">
        <v>25</v>
      </c>
      <c r="E314" t="s">
        <v>26</v>
      </c>
      <c r="F314" t="s">
        <v>27</v>
      </c>
    </row>
    <row r="315" spans="1:6" x14ac:dyDescent="0.25">
      <c r="A315" t="s">
        <v>153</v>
      </c>
      <c r="B315">
        <v>498</v>
      </c>
      <c r="C315">
        <v>150</v>
      </c>
      <c r="D315" s="9">
        <v>74700</v>
      </c>
      <c r="E315" t="s">
        <v>28</v>
      </c>
      <c r="F315" t="s">
        <v>163</v>
      </c>
    </row>
    <row r="316" spans="1:6" x14ac:dyDescent="0.25">
      <c r="A316" t="s">
        <v>31</v>
      </c>
    </row>
    <row r="317" spans="1:6" x14ac:dyDescent="0.25">
      <c r="A317" t="s">
        <v>22</v>
      </c>
      <c r="B317" t="s">
        <v>23</v>
      </c>
      <c r="C317" t="s">
        <v>24</v>
      </c>
      <c r="D317" t="s">
        <v>25</v>
      </c>
      <c r="E317" t="s">
        <v>26</v>
      </c>
      <c r="F317" t="s">
        <v>27</v>
      </c>
    </row>
    <row r="318" spans="1:6" x14ac:dyDescent="0.25">
      <c r="A318" t="s">
        <v>156</v>
      </c>
      <c r="B318" s="9">
        <v>1298</v>
      </c>
      <c r="C318">
        <v>150</v>
      </c>
      <c r="D318" s="9">
        <v>194700</v>
      </c>
      <c r="E318" t="s">
        <v>28</v>
      </c>
      <c r="F318" t="s">
        <v>163</v>
      </c>
    </row>
    <row r="319" spans="1:6" x14ac:dyDescent="0.25">
      <c r="A319" t="s">
        <v>29</v>
      </c>
    </row>
    <row r="320" spans="1:6" x14ac:dyDescent="0.25">
      <c r="A320" t="s">
        <v>22</v>
      </c>
      <c r="B320" t="s">
        <v>23</v>
      </c>
      <c r="C320" t="s">
        <v>24</v>
      </c>
      <c r="D320" t="s">
        <v>25</v>
      </c>
      <c r="E320" t="s">
        <v>26</v>
      </c>
      <c r="F320" t="s">
        <v>27</v>
      </c>
    </row>
    <row r="321" spans="1:6" x14ac:dyDescent="0.25">
      <c r="A321" t="s">
        <v>34</v>
      </c>
      <c r="B321">
        <v>806</v>
      </c>
      <c r="C321">
        <v>150</v>
      </c>
      <c r="D321" s="9">
        <v>120900</v>
      </c>
      <c r="E321" t="s">
        <v>28</v>
      </c>
      <c r="F321" t="s">
        <v>164</v>
      </c>
    </row>
    <row r="323" spans="1:6" x14ac:dyDescent="0.25">
      <c r="A323" t="s">
        <v>15</v>
      </c>
      <c r="B323" t="s">
        <v>16</v>
      </c>
      <c r="C323" t="s">
        <v>17</v>
      </c>
      <c r="D323" t="s">
        <v>1</v>
      </c>
      <c r="E323" t="s">
        <v>18</v>
      </c>
      <c r="F323" t="s">
        <v>19</v>
      </c>
    </row>
    <row r="324" spans="1:6" x14ac:dyDescent="0.25">
      <c r="A324">
        <v>19</v>
      </c>
      <c r="B324">
        <v>2</v>
      </c>
      <c r="C324" t="s">
        <v>161</v>
      </c>
      <c r="D324" t="s">
        <v>162</v>
      </c>
      <c r="E324">
        <v>150</v>
      </c>
      <c r="F324" t="s">
        <v>21</v>
      </c>
    </row>
    <row r="325" spans="1:6" x14ac:dyDescent="0.25">
      <c r="A325" t="s">
        <v>131</v>
      </c>
    </row>
    <row r="326" spans="1:6" x14ac:dyDescent="0.25">
      <c r="A326" t="s">
        <v>22</v>
      </c>
      <c r="B326" t="s">
        <v>23</v>
      </c>
      <c r="C326" t="s">
        <v>24</v>
      </c>
      <c r="D326" t="s">
        <v>25</v>
      </c>
      <c r="E326" t="s">
        <v>26</v>
      </c>
      <c r="F326" t="s">
        <v>27</v>
      </c>
    </row>
    <row r="327" spans="1:6" x14ac:dyDescent="0.25">
      <c r="A327" t="s">
        <v>160</v>
      </c>
      <c r="B327">
        <v>888.27</v>
      </c>
      <c r="C327">
        <v>150</v>
      </c>
      <c r="D327" s="9">
        <v>133240.5</v>
      </c>
      <c r="E327" t="s">
        <v>28</v>
      </c>
      <c r="F327" t="s">
        <v>163</v>
      </c>
    </row>
    <row r="329" spans="1:6" x14ac:dyDescent="0.25">
      <c r="A329" t="s">
        <v>15</v>
      </c>
      <c r="B329" t="s">
        <v>16</v>
      </c>
      <c r="C329" t="s">
        <v>17</v>
      </c>
      <c r="D329" t="s">
        <v>1</v>
      </c>
      <c r="E329" t="s">
        <v>18</v>
      </c>
      <c r="F329" t="s">
        <v>19</v>
      </c>
    </row>
    <row r="330" spans="1:6" x14ac:dyDescent="0.25">
      <c r="A330">
        <v>20</v>
      </c>
      <c r="B330" t="s">
        <v>20</v>
      </c>
      <c r="C330" t="s">
        <v>165</v>
      </c>
      <c r="D330" t="s">
        <v>166</v>
      </c>
      <c r="E330">
        <v>15</v>
      </c>
      <c r="F330" t="s">
        <v>21</v>
      </c>
    </row>
    <row r="331" spans="1:6" x14ac:dyDescent="0.25">
      <c r="A331" t="s">
        <v>47</v>
      </c>
    </row>
    <row r="332" spans="1:6" x14ac:dyDescent="0.25">
      <c r="A332" t="s">
        <v>22</v>
      </c>
      <c r="B332" t="s">
        <v>23</v>
      </c>
      <c r="C332" t="s">
        <v>24</v>
      </c>
      <c r="D332" t="s">
        <v>25</v>
      </c>
      <c r="E332" t="s">
        <v>26</v>
      </c>
      <c r="F332" t="s">
        <v>27</v>
      </c>
    </row>
    <row r="333" spans="1:6" x14ac:dyDescent="0.25">
      <c r="A333" t="s">
        <v>167</v>
      </c>
      <c r="B333" s="9">
        <v>2529</v>
      </c>
      <c r="C333">
        <v>15</v>
      </c>
      <c r="D333" s="9">
        <v>37935</v>
      </c>
      <c r="E333" t="s">
        <v>28</v>
      </c>
      <c r="F333" t="s">
        <v>168</v>
      </c>
    </row>
    <row r="334" spans="1:6" x14ac:dyDescent="0.25">
      <c r="A334" t="s">
        <v>32</v>
      </c>
    </row>
    <row r="335" spans="1:6" x14ac:dyDescent="0.25">
      <c r="A335" t="s">
        <v>22</v>
      </c>
      <c r="B335" t="s">
        <v>23</v>
      </c>
      <c r="C335" t="s">
        <v>24</v>
      </c>
      <c r="D335" t="s">
        <v>25</v>
      </c>
      <c r="E335" t="s">
        <v>26</v>
      </c>
      <c r="F335" t="s">
        <v>27</v>
      </c>
    </row>
    <row r="336" spans="1:6" x14ac:dyDescent="0.25">
      <c r="A336" t="s">
        <v>169</v>
      </c>
      <c r="B336" s="9">
        <v>4644</v>
      </c>
      <c r="C336">
        <v>15</v>
      </c>
      <c r="D336" s="9">
        <v>69660</v>
      </c>
      <c r="E336" t="s">
        <v>28</v>
      </c>
      <c r="F336" t="s">
        <v>170</v>
      </c>
    </row>
    <row r="337" spans="1:6" x14ac:dyDescent="0.25">
      <c r="A337" t="s">
        <v>30</v>
      </c>
    </row>
    <row r="338" spans="1:6" x14ac:dyDescent="0.25">
      <c r="A338" t="s">
        <v>22</v>
      </c>
      <c r="B338" t="s">
        <v>23</v>
      </c>
      <c r="C338" t="s">
        <v>24</v>
      </c>
      <c r="D338" t="s">
        <v>25</v>
      </c>
      <c r="E338" t="s">
        <v>26</v>
      </c>
      <c r="F338" t="s">
        <v>27</v>
      </c>
    </row>
    <row r="339" spans="1:6" x14ac:dyDescent="0.25">
      <c r="A339" t="s">
        <v>171</v>
      </c>
      <c r="B339" s="9">
        <v>2396</v>
      </c>
      <c r="C339">
        <v>15</v>
      </c>
      <c r="D339" s="9">
        <v>35940</v>
      </c>
      <c r="E339" t="s">
        <v>28</v>
      </c>
      <c r="F339" t="s">
        <v>172</v>
      </c>
    </row>
    <row r="340" spans="1:6" x14ac:dyDescent="0.25">
      <c r="A340" t="s">
        <v>136</v>
      </c>
    </row>
    <row r="341" spans="1:6" x14ac:dyDescent="0.25">
      <c r="A341" t="s">
        <v>22</v>
      </c>
      <c r="B341" t="s">
        <v>23</v>
      </c>
      <c r="C341" t="s">
        <v>24</v>
      </c>
      <c r="D341" t="s">
        <v>25</v>
      </c>
      <c r="E341" t="s">
        <v>26</v>
      </c>
      <c r="F341" t="s">
        <v>27</v>
      </c>
    </row>
    <row r="342" spans="1:6" x14ac:dyDescent="0.25">
      <c r="A342" t="s">
        <v>173</v>
      </c>
      <c r="B342" s="9">
        <v>3462</v>
      </c>
      <c r="C342">
        <v>10</v>
      </c>
      <c r="D342" s="9">
        <v>34620</v>
      </c>
      <c r="E342" t="s">
        <v>28</v>
      </c>
      <c r="F342" t="s">
        <v>174</v>
      </c>
    </row>
    <row r="343" spans="1:6" x14ac:dyDescent="0.25">
      <c r="A343" t="s">
        <v>31</v>
      </c>
    </row>
    <row r="344" spans="1:6" x14ac:dyDescent="0.25">
      <c r="A344" t="s">
        <v>22</v>
      </c>
      <c r="B344" t="s">
        <v>23</v>
      </c>
      <c r="C344" t="s">
        <v>24</v>
      </c>
      <c r="D344" t="s">
        <v>25</v>
      </c>
      <c r="E344" t="s">
        <v>26</v>
      </c>
      <c r="F344" t="s">
        <v>27</v>
      </c>
    </row>
    <row r="345" spans="1:6" x14ac:dyDescent="0.25">
      <c r="A345" t="s">
        <v>175</v>
      </c>
      <c r="B345" s="9">
        <v>5335</v>
      </c>
      <c r="C345">
        <v>15</v>
      </c>
      <c r="D345" s="9">
        <v>80025</v>
      </c>
      <c r="E345" t="s">
        <v>28</v>
      </c>
      <c r="F345" t="s">
        <v>176</v>
      </c>
    </row>
    <row r="346" spans="1:6" x14ac:dyDescent="0.25">
      <c r="A346" t="s">
        <v>29</v>
      </c>
    </row>
    <row r="347" spans="1:6" x14ac:dyDescent="0.25">
      <c r="A347" t="s">
        <v>22</v>
      </c>
      <c r="B347" t="s">
        <v>23</v>
      </c>
      <c r="C347" t="s">
        <v>24</v>
      </c>
      <c r="D347" t="s">
        <v>25</v>
      </c>
      <c r="E347" t="s">
        <v>26</v>
      </c>
      <c r="F347" t="s">
        <v>27</v>
      </c>
    </row>
    <row r="348" spans="1:6" x14ac:dyDescent="0.25">
      <c r="A348" t="s">
        <v>177</v>
      </c>
      <c r="B348" s="9">
        <v>5397</v>
      </c>
      <c r="C348">
        <v>15</v>
      </c>
      <c r="D348" s="9">
        <v>80955</v>
      </c>
      <c r="E348" t="s">
        <v>28</v>
      </c>
      <c r="F348" t="s">
        <v>178</v>
      </c>
    </row>
    <row r="350" spans="1:6" x14ac:dyDescent="0.25">
      <c r="A350" t="s">
        <v>15</v>
      </c>
      <c r="B350" t="s">
        <v>16</v>
      </c>
      <c r="C350" t="s">
        <v>17</v>
      </c>
      <c r="D350" t="s">
        <v>1</v>
      </c>
      <c r="E350" t="s">
        <v>18</v>
      </c>
      <c r="F350" t="s">
        <v>19</v>
      </c>
    </row>
    <row r="351" spans="1:6" x14ac:dyDescent="0.25">
      <c r="A351">
        <v>20</v>
      </c>
      <c r="B351">
        <v>2</v>
      </c>
      <c r="C351" t="s">
        <v>165</v>
      </c>
      <c r="D351" t="s">
        <v>166</v>
      </c>
      <c r="E351">
        <v>15</v>
      </c>
      <c r="F351" t="s">
        <v>21</v>
      </c>
    </row>
    <row r="352" spans="1:6" x14ac:dyDescent="0.25">
      <c r="A352" t="s">
        <v>31</v>
      </c>
    </row>
    <row r="353" spans="1:6" x14ac:dyDescent="0.25">
      <c r="A353" t="s">
        <v>22</v>
      </c>
      <c r="B353" t="s">
        <v>23</v>
      </c>
      <c r="C353" t="s">
        <v>24</v>
      </c>
      <c r="D353" t="s">
        <v>25</v>
      </c>
      <c r="E353" t="s">
        <v>26</v>
      </c>
      <c r="F353" t="s">
        <v>27</v>
      </c>
    </row>
    <row r="354" spans="1:6" x14ac:dyDescent="0.25">
      <c r="A354" t="s">
        <v>179</v>
      </c>
      <c r="B354" s="9">
        <v>5298</v>
      </c>
      <c r="C354">
        <v>15</v>
      </c>
      <c r="D354" s="9">
        <v>79470</v>
      </c>
      <c r="E354" t="s">
        <v>28</v>
      </c>
      <c r="F354" t="s">
        <v>176</v>
      </c>
    </row>
    <row r="356" spans="1:6" x14ac:dyDescent="0.25">
      <c r="A356" t="s">
        <v>15</v>
      </c>
      <c r="B356" t="s">
        <v>16</v>
      </c>
      <c r="C356" t="s">
        <v>17</v>
      </c>
      <c r="D356" t="s">
        <v>1</v>
      </c>
      <c r="E356" t="s">
        <v>18</v>
      </c>
      <c r="F356" t="s">
        <v>19</v>
      </c>
    </row>
    <row r="357" spans="1:6" x14ac:dyDescent="0.25">
      <c r="A357">
        <v>21</v>
      </c>
      <c r="B357" t="s">
        <v>20</v>
      </c>
      <c r="C357" t="s">
        <v>180</v>
      </c>
      <c r="D357" t="s">
        <v>181</v>
      </c>
      <c r="E357">
        <v>15</v>
      </c>
      <c r="F357" t="s">
        <v>21</v>
      </c>
    </row>
    <row r="358" spans="1:6" x14ac:dyDescent="0.25">
      <c r="A358" t="s">
        <v>32</v>
      </c>
    </row>
    <row r="359" spans="1:6" x14ac:dyDescent="0.25">
      <c r="A359" t="s">
        <v>22</v>
      </c>
      <c r="B359" t="s">
        <v>23</v>
      </c>
      <c r="C359" t="s">
        <v>24</v>
      </c>
      <c r="D359" t="s">
        <v>25</v>
      </c>
      <c r="E359" t="s">
        <v>26</v>
      </c>
      <c r="F359" t="s">
        <v>27</v>
      </c>
    </row>
    <row r="360" spans="1:6" x14ac:dyDescent="0.25">
      <c r="A360" t="s">
        <v>182</v>
      </c>
      <c r="B360" s="9">
        <v>32400</v>
      </c>
      <c r="C360">
        <v>15</v>
      </c>
      <c r="D360" s="9">
        <v>486000</v>
      </c>
      <c r="E360" t="s">
        <v>28</v>
      </c>
      <c r="F360" t="s">
        <v>183</v>
      </c>
    </row>
    <row r="361" spans="1:6" x14ac:dyDescent="0.25">
      <c r="A361" t="s">
        <v>30</v>
      </c>
    </row>
    <row r="362" spans="1:6" x14ac:dyDescent="0.25">
      <c r="A362" t="s">
        <v>22</v>
      </c>
      <c r="B362" t="s">
        <v>23</v>
      </c>
      <c r="C362" t="s">
        <v>24</v>
      </c>
      <c r="D362" t="s">
        <v>25</v>
      </c>
      <c r="E362" t="s">
        <v>26</v>
      </c>
      <c r="F362" t="s">
        <v>27</v>
      </c>
    </row>
    <row r="363" spans="1:6" x14ac:dyDescent="0.25">
      <c r="A363" t="s">
        <v>184</v>
      </c>
      <c r="B363" s="9">
        <v>27440</v>
      </c>
      <c r="C363">
        <v>15</v>
      </c>
      <c r="D363" s="9">
        <v>411600</v>
      </c>
      <c r="E363" t="s">
        <v>28</v>
      </c>
      <c r="F363" t="s">
        <v>172</v>
      </c>
    </row>
    <row r="364" spans="1:6" x14ac:dyDescent="0.25">
      <c r="A364" t="s">
        <v>136</v>
      </c>
    </row>
    <row r="365" spans="1:6" x14ac:dyDescent="0.25">
      <c r="A365" t="s">
        <v>22</v>
      </c>
      <c r="B365" t="s">
        <v>23</v>
      </c>
      <c r="C365" t="s">
        <v>24</v>
      </c>
      <c r="D365" t="s">
        <v>25</v>
      </c>
      <c r="E365" t="s">
        <v>26</v>
      </c>
      <c r="F365" t="s">
        <v>27</v>
      </c>
    </row>
    <row r="366" spans="1:6" x14ac:dyDescent="0.25">
      <c r="A366" t="s">
        <v>173</v>
      </c>
      <c r="B366" s="9">
        <v>24325</v>
      </c>
      <c r="C366">
        <v>5</v>
      </c>
      <c r="D366" s="9">
        <v>121625</v>
      </c>
      <c r="E366" t="s">
        <v>28</v>
      </c>
      <c r="F366" t="s">
        <v>185</v>
      </c>
    </row>
    <row r="367" spans="1:6" x14ac:dyDescent="0.25">
      <c r="A367" t="s">
        <v>29</v>
      </c>
    </row>
    <row r="368" spans="1:6" x14ac:dyDescent="0.25">
      <c r="A368" t="s">
        <v>22</v>
      </c>
      <c r="B368" t="s">
        <v>23</v>
      </c>
      <c r="C368" t="s">
        <v>24</v>
      </c>
      <c r="D368" t="s">
        <v>25</v>
      </c>
      <c r="E368" t="s">
        <v>26</v>
      </c>
      <c r="F368" t="s">
        <v>27</v>
      </c>
    </row>
    <row r="369" spans="1:6" x14ac:dyDescent="0.25">
      <c r="A369" t="s">
        <v>34</v>
      </c>
      <c r="B369" s="9">
        <v>48971</v>
      </c>
      <c r="C369">
        <v>15</v>
      </c>
      <c r="D369" s="9">
        <v>734565</v>
      </c>
      <c r="E369" t="s">
        <v>28</v>
      </c>
      <c r="F369" t="s">
        <v>186</v>
      </c>
    </row>
    <row r="371" spans="1:6" x14ac:dyDescent="0.25">
      <c r="A371" t="s">
        <v>15</v>
      </c>
      <c r="B371" t="s">
        <v>16</v>
      </c>
      <c r="C371" t="s">
        <v>17</v>
      </c>
      <c r="D371" t="s">
        <v>1</v>
      </c>
      <c r="E371" t="s">
        <v>18</v>
      </c>
      <c r="F371" t="s">
        <v>19</v>
      </c>
    </row>
    <row r="372" spans="1:6" x14ac:dyDescent="0.25">
      <c r="A372">
        <v>22</v>
      </c>
      <c r="B372" t="s">
        <v>20</v>
      </c>
      <c r="C372" t="s">
        <v>187</v>
      </c>
      <c r="D372" t="s">
        <v>188</v>
      </c>
      <c r="E372">
        <v>900</v>
      </c>
      <c r="F372" t="s">
        <v>21</v>
      </c>
    </row>
    <row r="373" spans="1:6" x14ac:dyDescent="0.25">
      <c r="A373" t="s">
        <v>32</v>
      </c>
    </row>
    <row r="374" spans="1:6" x14ac:dyDescent="0.25">
      <c r="A374" t="s">
        <v>22</v>
      </c>
      <c r="B374" t="s">
        <v>23</v>
      </c>
      <c r="C374" t="s">
        <v>24</v>
      </c>
      <c r="D374" t="s">
        <v>25</v>
      </c>
      <c r="E374" t="s">
        <v>26</v>
      </c>
      <c r="F374" t="s">
        <v>27</v>
      </c>
    </row>
    <row r="375" spans="1:6" x14ac:dyDescent="0.25">
      <c r="A375" t="s">
        <v>169</v>
      </c>
      <c r="B375">
        <v>133</v>
      </c>
      <c r="C375">
        <v>900</v>
      </c>
      <c r="D375" s="9">
        <v>119700</v>
      </c>
      <c r="E375" t="s">
        <v>28</v>
      </c>
      <c r="F375" t="s">
        <v>169</v>
      </c>
    </row>
    <row r="376" spans="1:6" x14ac:dyDescent="0.25">
      <c r="A376" t="s">
        <v>30</v>
      </c>
    </row>
    <row r="377" spans="1:6" x14ac:dyDescent="0.25">
      <c r="A377" t="s">
        <v>22</v>
      </c>
      <c r="B377" t="s">
        <v>23</v>
      </c>
      <c r="C377" t="s">
        <v>24</v>
      </c>
      <c r="D377" t="s">
        <v>25</v>
      </c>
      <c r="E377" t="s">
        <v>26</v>
      </c>
      <c r="F377" t="s">
        <v>27</v>
      </c>
    </row>
    <row r="378" spans="1:6" x14ac:dyDescent="0.25">
      <c r="A378" t="s">
        <v>184</v>
      </c>
      <c r="B378">
        <v>101.2</v>
      </c>
      <c r="C378">
        <v>900</v>
      </c>
      <c r="D378" s="9">
        <v>91080</v>
      </c>
      <c r="E378" t="s">
        <v>28</v>
      </c>
      <c r="F378" t="s">
        <v>189</v>
      </c>
    </row>
    <row r="379" spans="1:6" x14ac:dyDescent="0.25">
      <c r="A379" t="s">
        <v>136</v>
      </c>
    </row>
    <row r="380" spans="1:6" x14ac:dyDescent="0.25">
      <c r="A380" t="s">
        <v>22</v>
      </c>
      <c r="B380" t="s">
        <v>23</v>
      </c>
      <c r="C380" t="s">
        <v>24</v>
      </c>
      <c r="D380" t="s">
        <v>25</v>
      </c>
      <c r="E380" t="s">
        <v>26</v>
      </c>
      <c r="F380" t="s">
        <v>27</v>
      </c>
    </row>
    <row r="381" spans="1:6" x14ac:dyDescent="0.25">
      <c r="A381" t="s">
        <v>173</v>
      </c>
      <c r="B381">
        <v>99</v>
      </c>
      <c r="C381">
        <v>900</v>
      </c>
      <c r="D381" s="9">
        <v>89100</v>
      </c>
      <c r="E381" t="s">
        <v>28</v>
      </c>
      <c r="F381" t="s">
        <v>190</v>
      </c>
    </row>
    <row r="382" spans="1:6" x14ac:dyDescent="0.25">
      <c r="A382" t="s">
        <v>31</v>
      </c>
    </row>
    <row r="383" spans="1:6" x14ac:dyDescent="0.25">
      <c r="A383" t="s">
        <v>22</v>
      </c>
      <c r="B383" t="s">
        <v>23</v>
      </c>
      <c r="C383" t="s">
        <v>24</v>
      </c>
      <c r="D383" t="s">
        <v>25</v>
      </c>
      <c r="E383" t="s">
        <v>26</v>
      </c>
      <c r="F383" t="s">
        <v>27</v>
      </c>
    </row>
    <row r="384" spans="1:6" x14ac:dyDescent="0.25">
      <c r="A384" t="s">
        <v>191</v>
      </c>
      <c r="B384">
        <v>151.88999999999999</v>
      </c>
      <c r="C384">
        <v>900</v>
      </c>
      <c r="D384" s="9">
        <v>136701</v>
      </c>
      <c r="E384" t="s">
        <v>28</v>
      </c>
      <c r="F384" t="s">
        <v>192</v>
      </c>
    </row>
    <row r="385" spans="1:6" x14ac:dyDescent="0.25">
      <c r="A385" t="s">
        <v>29</v>
      </c>
    </row>
    <row r="386" spans="1:6" x14ac:dyDescent="0.25">
      <c r="A386" t="s">
        <v>22</v>
      </c>
      <c r="B386" t="s">
        <v>23</v>
      </c>
      <c r="C386" t="s">
        <v>24</v>
      </c>
      <c r="D386" t="s">
        <v>25</v>
      </c>
      <c r="E386" t="s">
        <v>26</v>
      </c>
      <c r="F386" t="s">
        <v>27</v>
      </c>
    </row>
    <row r="387" spans="1:6" x14ac:dyDescent="0.25">
      <c r="A387" t="s">
        <v>177</v>
      </c>
      <c r="B387">
        <v>149</v>
      </c>
      <c r="C387">
        <v>900</v>
      </c>
      <c r="D387" s="9">
        <v>134100</v>
      </c>
      <c r="E387" t="s">
        <v>28</v>
      </c>
      <c r="F387" t="s">
        <v>193</v>
      </c>
    </row>
    <row r="389" spans="1:6" x14ac:dyDescent="0.25">
      <c r="A389" t="s">
        <v>15</v>
      </c>
      <c r="B389" t="s">
        <v>16</v>
      </c>
      <c r="C389" t="s">
        <v>17</v>
      </c>
      <c r="D389" t="s">
        <v>1</v>
      </c>
      <c r="E389" t="s">
        <v>18</v>
      </c>
      <c r="F389" t="s">
        <v>19</v>
      </c>
    </row>
    <row r="390" spans="1:6" x14ac:dyDescent="0.25">
      <c r="A390">
        <v>23</v>
      </c>
      <c r="B390" t="s">
        <v>20</v>
      </c>
      <c r="C390" t="s">
        <v>194</v>
      </c>
      <c r="D390" t="s">
        <v>195</v>
      </c>
      <c r="E390">
        <v>900</v>
      </c>
      <c r="F390" t="s">
        <v>21</v>
      </c>
    </row>
    <row r="391" spans="1:6" x14ac:dyDescent="0.25">
      <c r="A391" t="s">
        <v>32</v>
      </c>
    </row>
    <row r="392" spans="1:6" x14ac:dyDescent="0.25">
      <c r="A392" t="s">
        <v>22</v>
      </c>
      <c r="B392" t="s">
        <v>23</v>
      </c>
      <c r="C392" t="s">
        <v>24</v>
      </c>
      <c r="D392" t="s">
        <v>25</v>
      </c>
      <c r="E392" t="s">
        <v>26</v>
      </c>
      <c r="F392" t="s">
        <v>27</v>
      </c>
    </row>
    <row r="393" spans="1:6" x14ac:dyDescent="0.25">
      <c r="A393" t="s">
        <v>169</v>
      </c>
      <c r="B393">
        <v>17.84</v>
      </c>
      <c r="C393">
        <v>900</v>
      </c>
      <c r="D393" s="9">
        <v>16056</v>
      </c>
      <c r="E393" t="s">
        <v>28</v>
      </c>
      <c r="F393" t="s">
        <v>169</v>
      </c>
    </row>
    <row r="394" spans="1:6" x14ac:dyDescent="0.25">
      <c r="A394" t="s">
        <v>30</v>
      </c>
    </row>
    <row r="395" spans="1:6" x14ac:dyDescent="0.25">
      <c r="A395" t="s">
        <v>22</v>
      </c>
      <c r="B395" t="s">
        <v>23</v>
      </c>
      <c r="C395" t="s">
        <v>24</v>
      </c>
      <c r="D395" t="s">
        <v>25</v>
      </c>
      <c r="E395" t="s">
        <v>26</v>
      </c>
      <c r="F395" t="s">
        <v>27</v>
      </c>
    </row>
    <row r="396" spans="1:6" x14ac:dyDescent="0.25">
      <c r="A396" t="s">
        <v>171</v>
      </c>
      <c r="B396">
        <v>9.94</v>
      </c>
      <c r="C396">
        <v>900</v>
      </c>
      <c r="D396" s="9">
        <v>8946</v>
      </c>
      <c r="E396" t="s">
        <v>28</v>
      </c>
      <c r="F396" t="s">
        <v>171</v>
      </c>
    </row>
    <row r="397" spans="1:6" x14ac:dyDescent="0.25">
      <c r="A397" t="s">
        <v>136</v>
      </c>
    </row>
    <row r="398" spans="1:6" x14ac:dyDescent="0.25">
      <c r="A398" t="s">
        <v>22</v>
      </c>
      <c r="B398" t="s">
        <v>23</v>
      </c>
      <c r="C398" t="s">
        <v>24</v>
      </c>
      <c r="D398" t="s">
        <v>25</v>
      </c>
      <c r="E398" t="s">
        <v>26</v>
      </c>
      <c r="F398" t="s">
        <v>27</v>
      </c>
    </row>
    <row r="399" spans="1:6" x14ac:dyDescent="0.25">
      <c r="A399" t="s">
        <v>173</v>
      </c>
      <c r="B399">
        <v>15</v>
      </c>
      <c r="C399">
        <v>900</v>
      </c>
      <c r="D399" s="9">
        <v>13500</v>
      </c>
      <c r="E399" t="s">
        <v>28</v>
      </c>
      <c r="F399" t="s">
        <v>196</v>
      </c>
    </row>
    <row r="400" spans="1:6" x14ac:dyDescent="0.25">
      <c r="A400" t="s">
        <v>31</v>
      </c>
    </row>
    <row r="401" spans="1:6" x14ac:dyDescent="0.25">
      <c r="A401" t="s">
        <v>22</v>
      </c>
      <c r="B401" t="s">
        <v>23</v>
      </c>
      <c r="C401" t="s">
        <v>24</v>
      </c>
      <c r="D401" t="s">
        <v>25</v>
      </c>
      <c r="E401" t="s">
        <v>26</v>
      </c>
      <c r="F401" t="s">
        <v>27</v>
      </c>
    </row>
    <row r="402" spans="1:6" x14ac:dyDescent="0.25">
      <c r="A402" t="s">
        <v>175</v>
      </c>
      <c r="B402">
        <v>20.14</v>
      </c>
      <c r="C402">
        <v>900</v>
      </c>
      <c r="D402" s="9">
        <v>18126</v>
      </c>
      <c r="E402" t="s">
        <v>28</v>
      </c>
      <c r="F402" t="s">
        <v>197</v>
      </c>
    </row>
    <row r="403" spans="1:6" x14ac:dyDescent="0.25">
      <c r="A403" t="s">
        <v>29</v>
      </c>
    </row>
    <row r="404" spans="1:6" x14ac:dyDescent="0.25">
      <c r="A404" t="s">
        <v>22</v>
      </c>
      <c r="B404" t="s">
        <v>23</v>
      </c>
      <c r="C404" t="s">
        <v>24</v>
      </c>
      <c r="D404" t="s">
        <v>25</v>
      </c>
      <c r="E404" t="s">
        <v>26</v>
      </c>
      <c r="F404" t="s">
        <v>27</v>
      </c>
    </row>
    <row r="405" spans="1:6" x14ac:dyDescent="0.25">
      <c r="A405" t="s">
        <v>177</v>
      </c>
      <c r="B405">
        <v>19</v>
      </c>
      <c r="C405">
        <v>900</v>
      </c>
      <c r="D405" s="9">
        <v>17100</v>
      </c>
      <c r="E405" t="s">
        <v>28</v>
      </c>
      <c r="F405" t="s">
        <v>198</v>
      </c>
    </row>
    <row r="407" spans="1:6" x14ac:dyDescent="0.25">
      <c r="A407" t="s">
        <v>15</v>
      </c>
      <c r="B407" t="s">
        <v>16</v>
      </c>
      <c r="C407" t="s">
        <v>17</v>
      </c>
      <c r="D407" t="s">
        <v>1</v>
      </c>
      <c r="E407" t="s">
        <v>18</v>
      </c>
      <c r="F407" t="s">
        <v>19</v>
      </c>
    </row>
    <row r="408" spans="1:6" x14ac:dyDescent="0.25">
      <c r="A408">
        <v>23</v>
      </c>
      <c r="B408">
        <v>2</v>
      </c>
      <c r="C408" t="s">
        <v>194</v>
      </c>
      <c r="D408" t="s">
        <v>195</v>
      </c>
      <c r="E408">
        <v>900</v>
      </c>
      <c r="F408" t="s">
        <v>21</v>
      </c>
    </row>
    <row r="409" spans="1:6" x14ac:dyDescent="0.25">
      <c r="A409" t="s">
        <v>31</v>
      </c>
    </row>
    <row r="410" spans="1:6" x14ac:dyDescent="0.25">
      <c r="A410" t="s">
        <v>22</v>
      </c>
      <c r="B410" t="s">
        <v>23</v>
      </c>
      <c r="C410" t="s">
        <v>24</v>
      </c>
      <c r="D410" t="s">
        <v>25</v>
      </c>
      <c r="E410" t="s">
        <v>26</v>
      </c>
      <c r="F410" t="s">
        <v>27</v>
      </c>
    </row>
    <row r="411" spans="1:6" x14ac:dyDescent="0.25">
      <c r="A411" t="s">
        <v>179</v>
      </c>
      <c r="B411">
        <v>19.98</v>
      </c>
      <c r="C411">
        <v>900</v>
      </c>
      <c r="D411" s="9">
        <v>17982</v>
      </c>
      <c r="E411" t="s">
        <v>28</v>
      </c>
      <c r="F411" t="s">
        <v>199</v>
      </c>
    </row>
    <row r="413" spans="1:6" x14ac:dyDescent="0.25">
      <c r="A413" t="s">
        <v>15</v>
      </c>
      <c r="B413" t="s">
        <v>16</v>
      </c>
      <c r="C413" t="s">
        <v>17</v>
      </c>
      <c r="D413" t="s">
        <v>1</v>
      </c>
      <c r="E413" t="s">
        <v>18</v>
      </c>
      <c r="F413" t="s">
        <v>19</v>
      </c>
    </row>
    <row r="414" spans="1:6" x14ac:dyDescent="0.25">
      <c r="A414">
        <v>24</v>
      </c>
      <c r="B414" t="s">
        <v>20</v>
      </c>
      <c r="C414" t="s">
        <v>200</v>
      </c>
      <c r="D414" t="s">
        <v>201</v>
      </c>
      <c r="E414">
        <v>900</v>
      </c>
      <c r="F414" t="s">
        <v>21</v>
      </c>
    </row>
    <row r="415" spans="1:6" x14ac:dyDescent="0.25">
      <c r="A415" t="s">
        <v>47</v>
      </c>
    </row>
    <row r="416" spans="1:6" x14ac:dyDescent="0.25">
      <c r="A416" t="s">
        <v>22</v>
      </c>
      <c r="B416" t="s">
        <v>23</v>
      </c>
      <c r="C416" t="s">
        <v>24</v>
      </c>
      <c r="D416" t="s">
        <v>25</v>
      </c>
      <c r="E416" t="s">
        <v>26</v>
      </c>
      <c r="F416" t="s">
        <v>27</v>
      </c>
    </row>
    <row r="417" spans="1:6" x14ac:dyDescent="0.25">
      <c r="A417" t="s">
        <v>167</v>
      </c>
      <c r="B417">
        <v>17</v>
      </c>
      <c r="C417">
        <v>900</v>
      </c>
      <c r="D417" s="9">
        <v>15300</v>
      </c>
      <c r="E417" t="s">
        <v>28</v>
      </c>
      <c r="F417" t="s">
        <v>202</v>
      </c>
    </row>
    <row r="418" spans="1:6" x14ac:dyDescent="0.25">
      <c r="A418" t="s">
        <v>32</v>
      </c>
    </row>
    <row r="419" spans="1:6" x14ac:dyDescent="0.25">
      <c r="A419" t="s">
        <v>22</v>
      </c>
      <c r="B419" t="s">
        <v>23</v>
      </c>
      <c r="C419" t="s">
        <v>24</v>
      </c>
      <c r="D419" t="s">
        <v>25</v>
      </c>
      <c r="E419" t="s">
        <v>26</v>
      </c>
      <c r="F419" t="s">
        <v>27</v>
      </c>
    </row>
    <row r="420" spans="1:6" x14ac:dyDescent="0.25">
      <c r="A420" t="s">
        <v>169</v>
      </c>
      <c r="B420">
        <v>29.74</v>
      </c>
      <c r="C420">
        <v>900</v>
      </c>
      <c r="D420" s="9">
        <v>26766</v>
      </c>
      <c r="E420" t="s">
        <v>28</v>
      </c>
      <c r="F420" t="s">
        <v>169</v>
      </c>
    </row>
    <row r="421" spans="1:6" x14ac:dyDescent="0.25">
      <c r="A421" t="s">
        <v>30</v>
      </c>
    </row>
    <row r="422" spans="1:6" x14ac:dyDescent="0.25">
      <c r="A422" t="s">
        <v>22</v>
      </c>
      <c r="B422" t="s">
        <v>23</v>
      </c>
      <c r="C422" t="s">
        <v>24</v>
      </c>
      <c r="D422" t="s">
        <v>25</v>
      </c>
      <c r="E422" t="s">
        <v>26</v>
      </c>
      <c r="F422" t="s">
        <v>27</v>
      </c>
    </row>
    <row r="423" spans="1:6" x14ac:dyDescent="0.25">
      <c r="A423" t="s">
        <v>171</v>
      </c>
      <c r="B423">
        <v>16.8</v>
      </c>
      <c r="C423">
        <v>900</v>
      </c>
      <c r="D423" s="9">
        <v>15120</v>
      </c>
      <c r="E423" t="s">
        <v>28</v>
      </c>
      <c r="F423" t="s">
        <v>189</v>
      </c>
    </row>
    <row r="424" spans="1:6" x14ac:dyDescent="0.25">
      <c r="A424" t="s">
        <v>136</v>
      </c>
    </row>
    <row r="425" spans="1:6" x14ac:dyDescent="0.25">
      <c r="A425" t="s">
        <v>22</v>
      </c>
      <c r="B425" t="s">
        <v>23</v>
      </c>
      <c r="C425" t="s">
        <v>24</v>
      </c>
      <c r="D425" t="s">
        <v>25</v>
      </c>
      <c r="E425" t="s">
        <v>26</v>
      </c>
      <c r="F425" t="s">
        <v>27</v>
      </c>
    </row>
    <row r="426" spans="1:6" x14ac:dyDescent="0.25">
      <c r="A426" t="s">
        <v>173</v>
      </c>
      <c r="B426">
        <v>22</v>
      </c>
      <c r="C426">
        <v>900</v>
      </c>
      <c r="D426" s="9">
        <v>19800</v>
      </c>
      <c r="E426" t="s">
        <v>28</v>
      </c>
      <c r="F426" t="s">
        <v>196</v>
      </c>
    </row>
    <row r="427" spans="1:6" x14ac:dyDescent="0.25">
      <c r="A427" t="s">
        <v>31</v>
      </c>
    </row>
    <row r="428" spans="1:6" x14ac:dyDescent="0.25">
      <c r="A428" t="s">
        <v>22</v>
      </c>
      <c r="B428" t="s">
        <v>23</v>
      </c>
      <c r="C428" t="s">
        <v>24</v>
      </c>
      <c r="D428" t="s">
        <v>25</v>
      </c>
      <c r="E428" t="s">
        <v>26</v>
      </c>
      <c r="F428" t="s">
        <v>27</v>
      </c>
    </row>
    <row r="429" spans="1:6" x14ac:dyDescent="0.25">
      <c r="A429" t="s">
        <v>175</v>
      </c>
      <c r="B429">
        <v>33.6</v>
      </c>
      <c r="C429">
        <v>900</v>
      </c>
      <c r="D429" s="9">
        <v>30240</v>
      </c>
      <c r="E429" t="s">
        <v>28</v>
      </c>
      <c r="F429" t="s">
        <v>203</v>
      </c>
    </row>
    <row r="430" spans="1:6" x14ac:dyDescent="0.25">
      <c r="A430" t="s">
        <v>29</v>
      </c>
    </row>
    <row r="431" spans="1:6" x14ac:dyDescent="0.25">
      <c r="A431" t="s">
        <v>22</v>
      </c>
      <c r="B431" t="s">
        <v>23</v>
      </c>
      <c r="C431" t="s">
        <v>24</v>
      </c>
      <c r="D431" t="s">
        <v>25</v>
      </c>
      <c r="E431" t="s">
        <v>26</v>
      </c>
      <c r="F431" t="s">
        <v>27</v>
      </c>
    </row>
    <row r="432" spans="1:6" x14ac:dyDescent="0.25">
      <c r="A432" t="s">
        <v>177</v>
      </c>
      <c r="B432">
        <v>32</v>
      </c>
      <c r="C432">
        <v>900</v>
      </c>
      <c r="D432" s="9">
        <v>28800</v>
      </c>
      <c r="E432" t="s">
        <v>28</v>
      </c>
      <c r="F432" t="s">
        <v>204</v>
      </c>
    </row>
    <row r="434" spans="1:6" x14ac:dyDescent="0.25">
      <c r="A434" t="s">
        <v>15</v>
      </c>
      <c r="B434" t="s">
        <v>16</v>
      </c>
      <c r="C434" t="s">
        <v>17</v>
      </c>
      <c r="D434" t="s">
        <v>1</v>
      </c>
      <c r="E434" t="s">
        <v>18</v>
      </c>
      <c r="F434" t="s">
        <v>19</v>
      </c>
    </row>
    <row r="435" spans="1:6" x14ac:dyDescent="0.25">
      <c r="A435">
        <v>24</v>
      </c>
      <c r="B435">
        <v>2</v>
      </c>
      <c r="C435" t="s">
        <v>200</v>
      </c>
      <c r="D435" t="s">
        <v>201</v>
      </c>
      <c r="E435">
        <v>900</v>
      </c>
      <c r="F435" t="s">
        <v>21</v>
      </c>
    </row>
    <row r="436" spans="1:6" x14ac:dyDescent="0.25">
      <c r="A436" t="s">
        <v>31</v>
      </c>
    </row>
    <row r="437" spans="1:6" x14ac:dyDescent="0.25">
      <c r="A437" t="s">
        <v>22</v>
      </c>
      <c r="B437" t="s">
        <v>23</v>
      </c>
      <c r="C437" t="s">
        <v>24</v>
      </c>
      <c r="D437" t="s">
        <v>25</v>
      </c>
      <c r="E437" t="s">
        <v>26</v>
      </c>
      <c r="F437" t="s">
        <v>27</v>
      </c>
    </row>
    <row r="438" spans="1:6" x14ac:dyDescent="0.25">
      <c r="A438" t="s">
        <v>179</v>
      </c>
      <c r="B438">
        <v>33.39</v>
      </c>
      <c r="C438">
        <v>900</v>
      </c>
      <c r="D438" s="9">
        <v>30051</v>
      </c>
      <c r="E438" t="s">
        <v>28</v>
      </c>
      <c r="F438" t="s">
        <v>203</v>
      </c>
    </row>
    <row r="440" spans="1:6" x14ac:dyDescent="0.25">
      <c r="A440" t="s">
        <v>15</v>
      </c>
      <c r="B440" t="s">
        <v>16</v>
      </c>
      <c r="C440" t="s">
        <v>17</v>
      </c>
      <c r="D440" t="s">
        <v>1</v>
      </c>
      <c r="E440" t="s">
        <v>18</v>
      </c>
      <c r="F440" t="s">
        <v>19</v>
      </c>
    </row>
    <row r="441" spans="1:6" x14ac:dyDescent="0.25">
      <c r="A441">
        <v>25</v>
      </c>
      <c r="B441" t="s">
        <v>20</v>
      </c>
      <c r="C441" t="s">
        <v>205</v>
      </c>
      <c r="D441" t="s">
        <v>206</v>
      </c>
      <c r="E441">
        <v>9</v>
      </c>
      <c r="F441" t="s">
        <v>21</v>
      </c>
    </row>
    <row r="442" spans="1:6" x14ac:dyDescent="0.25">
      <c r="A442" t="s">
        <v>47</v>
      </c>
    </row>
    <row r="443" spans="1:6" x14ac:dyDescent="0.25">
      <c r="A443" t="s">
        <v>22</v>
      </c>
      <c r="B443" t="s">
        <v>23</v>
      </c>
      <c r="C443" t="s">
        <v>24</v>
      </c>
      <c r="D443" t="s">
        <v>25</v>
      </c>
      <c r="E443" t="s">
        <v>26</v>
      </c>
      <c r="F443" t="s">
        <v>27</v>
      </c>
    </row>
    <row r="444" spans="1:6" x14ac:dyDescent="0.25">
      <c r="A444" t="s">
        <v>167</v>
      </c>
      <c r="B444" s="9">
        <v>1640</v>
      </c>
      <c r="C444">
        <v>9</v>
      </c>
      <c r="D444" s="9">
        <v>14760</v>
      </c>
      <c r="E444" t="s">
        <v>28</v>
      </c>
      <c r="F444" t="s">
        <v>207</v>
      </c>
    </row>
    <row r="445" spans="1:6" x14ac:dyDescent="0.25">
      <c r="A445" t="s">
        <v>32</v>
      </c>
    </row>
    <row r="446" spans="1:6" x14ac:dyDescent="0.25">
      <c r="A446" t="s">
        <v>22</v>
      </c>
      <c r="B446" t="s">
        <v>23</v>
      </c>
      <c r="C446" t="s">
        <v>24</v>
      </c>
      <c r="D446" t="s">
        <v>25</v>
      </c>
      <c r="E446" t="s">
        <v>26</v>
      </c>
      <c r="F446" t="s">
        <v>27</v>
      </c>
    </row>
    <row r="447" spans="1:6" x14ac:dyDescent="0.25">
      <c r="A447" t="s">
        <v>169</v>
      </c>
      <c r="B447" s="9">
        <v>2974</v>
      </c>
      <c r="C447">
        <v>9</v>
      </c>
      <c r="D447" s="9">
        <v>26766</v>
      </c>
      <c r="E447" t="s">
        <v>28</v>
      </c>
      <c r="F447" t="s">
        <v>208</v>
      </c>
    </row>
    <row r="448" spans="1:6" x14ac:dyDescent="0.25">
      <c r="A448" t="s">
        <v>30</v>
      </c>
    </row>
    <row r="449" spans="1:6" x14ac:dyDescent="0.25">
      <c r="A449" t="s">
        <v>22</v>
      </c>
      <c r="B449" t="s">
        <v>23</v>
      </c>
      <c r="C449" t="s">
        <v>24</v>
      </c>
      <c r="D449" t="s">
        <v>25</v>
      </c>
      <c r="E449" t="s">
        <v>26</v>
      </c>
      <c r="F449" t="s">
        <v>27</v>
      </c>
    </row>
    <row r="450" spans="1:6" x14ac:dyDescent="0.25">
      <c r="A450" t="s">
        <v>171</v>
      </c>
      <c r="B450" s="9">
        <v>1678</v>
      </c>
      <c r="C450">
        <v>9</v>
      </c>
      <c r="D450" s="9">
        <v>15102</v>
      </c>
      <c r="E450" t="s">
        <v>28</v>
      </c>
      <c r="F450" t="s">
        <v>172</v>
      </c>
    </row>
    <row r="451" spans="1:6" x14ac:dyDescent="0.25">
      <c r="A451" t="s">
        <v>136</v>
      </c>
    </row>
    <row r="452" spans="1:6" x14ac:dyDescent="0.25">
      <c r="A452" t="s">
        <v>22</v>
      </c>
      <c r="B452" t="s">
        <v>23</v>
      </c>
      <c r="C452" t="s">
        <v>24</v>
      </c>
      <c r="D452" t="s">
        <v>25</v>
      </c>
      <c r="E452" t="s">
        <v>26</v>
      </c>
      <c r="F452" t="s">
        <v>27</v>
      </c>
    </row>
    <row r="453" spans="1:6" x14ac:dyDescent="0.25">
      <c r="A453" t="s">
        <v>173</v>
      </c>
      <c r="B453" s="9">
        <v>2200</v>
      </c>
      <c r="C453">
        <v>9</v>
      </c>
      <c r="D453" s="9">
        <v>19800</v>
      </c>
      <c r="E453" t="s">
        <v>28</v>
      </c>
      <c r="F453" t="s">
        <v>174</v>
      </c>
    </row>
    <row r="454" spans="1:6" x14ac:dyDescent="0.25">
      <c r="A454" t="s">
        <v>31</v>
      </c>
    </row>
    <row r="455" spans="1:6" x14ac:dyDescent="0.25">
      <c r="A455" t="s">
        <v>22</v>
      </c>
      <c r="B455" t="s">
        <v>23</v>
      </c>
      <c r="C455" t="s">
        <v>24</v>
      </c>
      <c r="D455" t="s">
        <v>25</v>
      </c>
      <c r="E455" t="s">
        <v>26</v>
      </c>
      <c r="F455" t="s">
        <v>27</v>
      </c>
    </row>
    <row r="456" spans="1:6" x14ac:dyDescent="0.25">
      <c r="A456" t="s">
        <v>175</v>
      </c>
      <c r="B456" s="9">
        <v>3359</v>
      </c>
      <c r="C456">
        <v>9</v>
      </c>
      <c r="D456" s="9">
        <v>30231</v>
      </c>
      <c r="E456" t="s">
        <v>28</v>
      </c>
      <c r="F456" t="s">
        <v>209</v>
      </c>
    </row>
    <row r="457" spans="1:6" x14ac:dyDescent="0.25">
      <c r="A457" t="s">
        <v>29</v>
      </c>
    </row>
    <row r="458" spans="1:6" x14ac:dyDescent="0.25">
      <c r="A458" t="s">
        <v>22</v>
      </c>
      <c r="B458" t="s">
        <v>23</v>
      </c>
      <c r="C458" t="s">
        <v>24</v>
      </c>
      <c r="D458" t="s">
        <v>25</v>
      </c>
      <c r="E458" t="s">
        <v>26</v>
      </c>
      <c r="F458" t="s">
        <v>27</v>
      </c>
    </row>
    <row r="459" spans="1:6" x14ac:dyDescent="0.25">
      <c r="A459" t="s">
        <v>177</v>
      </c>
      <c r="B459" s="9">
        <v>3293</v>
      </c>
      <c r="C459">
        <v>9</v>
      </c>
      <c r="D459" s="9">
        <v>29637</v>
      </c>
      <c r="E459" t="s">
        <v>28</v>
      </c>
      <c r="F459" t="s">
        <v>210</v>
      </c>
    </row>
    <row r="461" spans="1:6" x14ac:dyDescent="0.25">
      <c r="A461" t="s">
        <v>15</v>
      </c>
      <c r="B461" t="s">
        <v>16</v>
      </c>
      <c r="C461" t="s">
        <v>17</v>
      </c>
      <c r="D461" t="s">
        <v>1</v>
      </c>
      <c r="E461" t="s">
        <v>18</v>
      </c>
      <c r="F461" t="s">
        <v>19</v>
      </c>
    </row>
    <row r="462" spans="1:6" x14ac:dyDescent="0.25">
      <c r="A462">
        <v>25</v>
      </c>
      <c r="B462">
        <v>2</v>
      </c>
      <c r="C462" t="s">
        <v>205</v>
      </c>
      <c r="D462" t="s">
        <v>206</v>
      </c>
      <c r="E462">
        <v>9</v>
      </c>
      <c r="F462" t="s">
        <v>21</v>
      </c>
    </row>
    <row r="463" spans="1:6" x14ac:dyDescent="0.25">
      <c r="A463" t="s">
        <v>31</v>
      </c>
    </row>
    <row r="464" spans="1:6" x14ac:dyDescent="0.25">
      <c r="A464" t="s">
        <v>22</v>
      </c>
      <c r="B464" t="s">
        <v>23</v>
      </c>
      <c r="C464" t="s">
        <v>24</v>
      </c>
      <c r="D464" t="s">
        <v>25</v>
      </c>
      <c r="E464" t="s">
        <v>26</v>
      </c>
      <c r="F464" t="s">
        <v>27</v>
      </c>
    </row>
    <row r="465" spans="1:6" x14ac:dyDescent="0.25">
      <c r="A465" t="s">
        <v>179</v>
      </c>
      <c r="B465" s="9">
        <v>3352</v>
      </c>
      <c r="C465">
        <v>9</v>
      </c>
      <c r="D465" s="9">
        <v>30168</v>
      </c>
      <c r="E465" t="s">
        <v>28</v>
      </c>
      <c r="F465" t="s">
        <v>211</v>
      </c>
    </row>
    <row r="467" spans="1:6" x14ac:dyDescent="0.25">
      <c r="A467" t="s">
        <v>15</v>
      </c>
      <c r="B467" t="s">
        <v>16</v>
      </c>
      <c r="C467" t="s">
        <v>17</v>
      </c>
      <c r="D467" t="s">
        <v>1</v>
      </c>
      <c r="E467" t="s">
        <v>18</v>
      </c>
      <c r="F467" t="s">
        <v>19</v>
      </c>
    </row>
    <row r="468" spans="1:6" x14ac:dyDescent="0.25">
      <c r="A468">
        <v>26</v>
      </c>
      <c r="B468" t="s">
        <v>20</v>
      </c>
      <c r="C468" t="s">
        <v>212</v>
      </c>
      <c r="D468" t="s">
        <v>213</v>
      </c>
      <c r="E468">
        <v>9</v>
      </c>
      <c r="F468" t="s">
        <v>21</v>
      </c>
    </row>
    <row r="469" spans="1:6" x14ac:dyDescent="0.25">
      <c r="A469" t="s">
        <v>47</v>
      </c>
    </row>
    <row r="470" spans="1:6" x14ac:dyDescent="0.25">
      <c r="A470" t="s">
        <v>22</v>
      </c>
      <c r="B470" t="s">
        <v>23</v>
      </c>
      <c r="C470" t="s">
        <v>24</v>
      </c>
      <c r="D470" t="s">
        <v>25</v>
      </c>
      <c r="E470" t="s">
        <v>26</v>
      </c>
      <c r="F470" t="s">
        <v>27</v>
      </c>
    </row>
    <row r="471" spans="1:6" x14ac:dyDescent="0.25">
      <c r="A471" t="s">
        <v>167</v>
      </c>
      <c r="B471">
        <v>957</v>
      </c>
      <c r="C471">
        <v>9</v>
      </c>
      <c r="D471" s="9">
        <v>8613</v>
      </c>
      <c r="E471" t="s">
        <v>28</v>
      </c>
      <c r="F471" t="s">
        <v>207</v>
      </c>
    </row>
    <row r="472" spans="1:6" x14ac:dyDescent="0.25">
      <c r="A472" t="s">
        <v>32</v>
      </c>
    </row>
    <row r="473" spans="1:6" x14ac:dyDescent="0.25">
      <c r="A473" t="s">
        <v>22</v>
      </c>
      <c r="B473" t="s">
        <v>23</v>
      </c>
      <c r="C473" t="s">
        <v>24</v>
      </c>
      <c r="D473" t="s">
        <v>25</v>
      </c>
      <c r="E473" t="s">
        <v>26</v>
      </c>
      <c r="F473" t="s">
        <v>27</v>
      </c>
    </row>
    <row r="474" spans="1:6" x14ac:dyDescent="0.25">
      <c r="A474" t="s">
        <v>214</v>
      </c>
      <c r="B474" s="9">
        <v>1784</v>
      </c>
      <c r="C474">
        <v>9</v>
      </c>
      <c r="D474" s="9">
        <v>16056</v>
      </c>
      <c r="E474" t="s">
        <v>28</v>
      </c>
      <c r="F474" t="s">
        <v>208</v>
      </c>
    </row>
    <row r="475" spans="1:6" x14ac:dyDescent="0.25">
      <c r="A475" t="s">
        <v>30</v>
      </c>
    </row>
    <row r="476" spans="1:6" x14ac:dyDescent="0.25">
      <c r="A476" t="s">
        <v>22</v>
      </c>
      <c r="B476" t="s">
        <v>23</v>
      </c>
      <c r="C476" t="s">
        <v>24</v>
      </c>
      <c r="D476" t="s">
        <v>25</v>
      </c>
      <c r="E476" t="s">
        <v>26</v>
      </c>
      <c r="F476" t="s">
        <v>27</v>
      </c>
    </row>
    <row r="477" spans="1:6" x14ac:dyDescent="0.25">
      <c r="A477" t="s">
        <v>171</v>
      </c>
      <c r="B477">
        <v>994</v>
      </c>
      <c r="C477">
        <v>9</v>
      </c>
      <c r="D477" s="9">
        <v>8946</v>
      </c>
      <c r="E477" t="s">
        <v>28</v>
      </c>
      <c r="F477" t="s">
        <v>172</v>
      </c>
    </row>
    <row r="478" spans="1:6" x14ac:dyDescent="0.25">
      <c r="A478" t="s">
        <v>136</v>
      </c>
    </row>
    <row r="479" spans="1:6" x14ac:dyDescent="0.25">
      <c r="A479" t="s">
        <v>22</v>
      </c>
      <c r="B479" t="s">
        <v>23</v>
      </c>
      <c r="C479" t="s">
        <v>24</v>
      </c>
      <c r="D479" t="s">
        <v>25</v>
      </c>
      <c r="E479" t="s">
        <v>26</v>
      </c>
      <c r="F479" t="s">
        <v>27</v>
      </c>
    </row>
    <row r="480" spans="1:6" x14ac:dyDescent="0.25">
      <c r="A480" t="s">
        <v>173</v>
      </c>
      <c r="B480" s="9">
        <v>1500</v>
      </c>
      <c r="C480">
        <v>9</v>
      </c>
      <c r="D480" s="9">
        <v>13500</v>
      </c>
      <c r="E480" t="s">
        <v>28</v>
      </c>
      <c r="F480" t="s">
        <v>174</v>
      </c>
    </row>
    <row r="481" spans="1:6" x14ac:dyDescent="0.25">
      <c r="A481" t="s">
        <v>31</v>
      </c>
    </row>
    <row r="482" spans="1:6" x14ac:dyDescent="0.25">
      <c r="A482" t="s">
        <v>22</v>
      </c>
      <c r="B482" t="s">
        <v>23</v>
      </c>
      <c r="C482" t="s">
        <v>24</v>
      </c>
      <c r="D482" t="s">
        <v>25</v>
      </c>
      <c r="E482" t="s">
        <v>26</v>
      </c>
      <c r="F482" t="s">
        <v>27</v>
      </c>
    </row>
    <row r="483" spans="1:6" x14ac:dyDescent="0.25">
      <c r="A483" t="s">
        <v>175</v>
      </c>
      <c r="B483" s="9">
        <v>1975</v>
      </c>
      <c r="C483">
        <v>9</v>
      </c>
      <c r="D483" s="9">
        <v>17775</v>
      </c>
      <c r="E483" t="s">
        <v>28</v>
      </c>
      <c r="F483" t="s">
        <v>215</v>
      </c>
    </row>
    <row r="484" spans="1:6" x14ac:dyDescent="0.25">
      <c r="A484" t="s">
        <v>29</v>
      </c>
    </row>
    <row r="485" spans="1:6" x14ac:dyDescent="0.25">
      <c r="A485" t="s">
        <v>22</v>
      </c>
      <c r="B485" t="s">
        <v>23</v>
      </c>
      <c r="C485" t="s">
        <v>24</v>
      </c>
      <c r="D485" t="s">
        <v>25</v>
      </c>
      <c r="E485" t="s">
        <v>26</v>
      </c>
      <c r="F485" t="s">
        <v>27</v>
      </c>
    </row>
    <row r="486" spans="1:6" x14ac:dyDescent="0.25">
      <c r="A486" t="s">
        <v>177</v>
      </c>
      <c r="B486" s="9">
        <v>1974</v>
      </c>
      <c r="C486">
        <v>9</v>
      </c>
      <c r="D486" s="9">
        <v>17766</v>
      </c>
      <c r="E486" t="s">
        <v>28</v>
      </c>
      <c r="F486" t="s">
        <v>216</v>
      </c>
    </row>
    <row r="488" spans="1:6" x14ac:dyDescent="0.25">
      <c r="A488" t="s">
        <v>15</v>
      </c>
      <c r="B488" t="s">
        <v>16</v>
      </c>
      <c r="C488" t="s">
        <v>17</v>
      </c>
      <c r="D488" t="s">
        <v>1</v>
      </c>
      <c r="E488" t="s">
        <v>18</v>
      </c>
      <c r="F488" t="s">
        <v>19</v>
      </c>
    </row>
    <row r="489" spans="1:6" x14ac:dyDescent="0.25">
      <c r="A489">
        <v>26</v>
      </c>
      <c r="B489">
        <v>2</v>
      </c>
      <c r="C489" t="s">
        <v>212</v>
      </c>
      <c r="D489" t="s">
        <v>213</v>
      </c>
      <c r="E489">
        <v>9</v>
      </c>
      <c r="F489" t="s">
        <v>21</v>
      </c>
    </row>
    <row r="490" spans="1:6" x14ac:dyDescent="0.25">
      <c r="A490" t="s">
        <v>31</v>
      </c>
    </row>
    <row r="491" spans="1:6" x14ac:dyDescent="0.25">
      <c r="A491" t="s">
        <v>22</v>
      </c>
      <c r="B491" t="s">
        <v>23</v>
      </c>
      <c r="C491" t="s">
        <v>24</v>
      </c>
      <c r="D491" t="s">
        <v>25</v>
      </c>
      <c r="E491" t="s">
        <v>26</v>
      </c>
      <c r="F491" t="s">
        <v>27</v>
      </c>
    </row>
    <row r="492" spans="1:6" x14ac:dyDescent="0.25">
      <c r="A492" t="s">
        <v>179</v>
      </c>
      <c r="B492" s="9">
        <v>1969</v>
      </c>
      <c r="C492">
        <v>9</v>
      </c>
      <c r="D492" s="9">
        <v>17721</v>
      </c>
      <c r="E492" t="s">
        <v>28</v>
      </c>
      <c r="F492" t="s">
        <v>215</v>
      </c>
    </row>
    <row r="494" spans="1:6" x14ac:dyDescent="0.25">
      <c r="A494" t="s">
        <v>15</v>
      </c>
      <c r="B494" t="s">
        <v>16</v>
      </c>
      <c r="C494" t="s">
        <v>17</v>
      </c>
      <c r="D494" t="s">
        <v>1</v>
      </c>
      <c r="E494" t="s">
        <v>18</v>
      </c>
      <c r="F494" t="s">
        <v>19</v>
      </c>
    </row>
    <row r="495" spans="1:6" x14ac:dyDescent="0.25">
      <c r="A495">
        <v>27</v>
      </c>
      <c r="B495" t="s">
        <v>20</v>
      </c>
      <c r="C495" t="s">
        <v>217</v>
      </c>
      <c r="D495" t="s">
        <v>218</v>
      </c>
      <c r="E495">
        <v>9</v>
      </c>
      <c r="F495" t="s">
        <v>21</v>
      </c>
    </row>
    <row r="496" spans="1:6" x14ac:dyDescent="0.25">
      <c r="A496" t="s">
        <v>47</v>
      </c>
    </row>
    <row r="497" spans="1:6" x14ac:dyDescent="0.25">
      <c r="A497" t="s">
        <v>22</v>
      </c>
      <c r="B497" t="s">
        <v>23</v>
      </c>
      <c r="C497" t="s">
        <v>24</v>
      </c>
      <c r="D497" t="s">
        <v>25</v>
      </c>
      <c r="E497" t="s">
        <v>26</v>
      </c>
      <c r="F497" t="s">
        <v>27</v>
      </c>
    </row>
    <row r="498" spans="1:6" x14ac:dyDescent="0.25">
      <c r="A498" t="s">
        <v>167</v>
      </c>
      <c r="B498" s="9">
        <v>5043</v>
      </c>
      <c r="C498">
        <v>9</v>
      </c>
      <c r="D498" s="9">
        <v>45387</v>
      </c>
      <c r="E498" t="s">
        <v>28</v>
      </c>
      <c r="F498" t="s">
        <v>168</v>
      </c>
    </row>
    <row r="499" spans="1:6" x14ac:dyDescent="0.25">
      <c r="A499" t="s">
        <v>32</v>
      </c>
    </row>
    <row r="500" spans="1:6" x14ac:dyDescent="0.25">
      <c r="A500" t="s">
        <v>22</v>
      </c>
      <c r="B500" t="s">
        <v>23</v>
      </c>
      <c r="C500" t="s">
        <v>24</v>
      </c>
      <c r="D500" t="s">
        <v>25</v>
      </c>
      <c r="E500" t="s">
        <v>26</v>
      </c>
      <c r="F500" t="s">
        <v>27</v>
      </c>
    </row>
    <row r="501" spans="1:6" x14ac:dyDescent="0.25">
      <c r="A501" t="s">
        <v>182</v>
      </c>
      <c r="B501" s="9">
        <v>7984</v>
      </c>
      <c r="C501">
        <v>9</v>
      </c>
      <c r="D501" s="9">
        <v>71856</v>
      </c>
      <c r="E501" t="s">
        <v>28</v>
      </c>
      <c r="F501" t="s">
        <v>208</v>
      </c>
    </row>
    <row r="502" spans="1:6" x14ac:dyDescent="0.25">
      <c r="A502" t="s">
        <v>30</v>
      </c>
    </row>
    <row r="503" spans="1:6" x14ac:dyDescent="0.25">
      <c r="A503" t="s">
        <v>22</v>
      </c>
      <c r="B503" t="s">
        <v>23</v>
      </c>
      <c r="C503" t="s">
        <v>24</v>
      </c>
      <c r="D503" t="s">
        <v>25</v>
      </c>
      <c r="E503" t="s">
        <v>26</v>
      </c>
      <c r="F503" t="s">
        <v>27</v>
      </c>
    </row>
    <row r="504" spans="1:6" x14ac:dyDescent="0.25">
      <c r="A504" t="s">
        <v>171</v>
      </c>
      <c r="B504" s="9">
        <v>4698</v>
      </c>
      <c r="C504">
        <v>9</v>
      </c>
      <c r="D504" s="9">
        <v>42282</v>
      </c>
      <c r="E504" t="s">
        <v>28</v>
      </c>
      <c r="F504" t="s">
        <v>172</v>
      </c>
    </row>
    <row r="505" spans="1:6" x14ac:dyDescent="0.25">
      <c r="A505" t="s">
        <v>136</v>
      </c>
    </row>
    <row r="506" spans="1:6" x14ac:dyDescent="0.25">
      <c r="A506" t="s">
        <v>22</v>
      </c>
      <c r="B506" t="s">
        <v>23</v>
      </c>
      <c r="C506" t="s">
        <v>24</v>
      </c>
      <c r="D506" t="s">
        <v>25</v>
      </c>
      <c r="E506" t="s">
        <v>26</v>
      </c>
      <c r="F506" t="s">
        <v>27</v>
      </c>
    </row>
    <row r="507" spans="1:6" x14ac:dyDescent="0.25">
      <c r="A507" t="s">
        <v>173</v>
      </c>
      <c r="B507" s="9">
        <v>6120</v>
      </c>
      <c r="C507">
        <v>9</v>
      </c>
      <c r="D507" s="9">
        <v>55080</v>
      </c>
      <c r="E507" t="s">
        <v>28</v>
      </c>
      <c r="F507" t="s">
        <v>174</v>
      </c>
    </row>
    <row r="508" spans="1:6" x14ac:dyDescent="0.25">
      <c r="A508" t="s">
        <v>31</v>
      </c>
    </row>
    <row r="509" spans="1:6" x14ac:dyDescent="0.25">
      <c r="A509" t="s">
        <v>22</v>
      </c>
      <c r="B509" t="s">
        <v>23</v>
      </c>
      <c r="C509" t="s">
        <v>24</v>
      </c>
      <c r="D509" t="s">
        <v>25</v>
      </c>
      <c r="E509" t="s">
        <v>26</v>
      </c>
      <c r="F509" t="s">
        <v>27</v>
      </c>
    </row>
    <row r="510" spans="1:6" x14ac:dyDescent="0.25">
      <c r="A510" t="s">
        <v>191</v>
      </c>
      <c r="B510" s="9">
        <v>9280</v>
      </c>
      <c r="C510">
        <v>9</v>
      </c>
      <c r="D510" s="9">
        <v>83520</v>
      </c>
      <c r="E510" t="s">
        <v>28</v>
      </c>
      <c r="F510" t="s">
        <v>219</v>
      </c>
    </row>
    <row r="511" spans="1:6" x14ac:dyDescent="0.25">
      <c r="A511" t="s">
        <v>29</v>
      </c>
    </row>
    <row r="512" spans="1:6" x14ac:dyDescent="0.25">
      <c r="A512" t="s">
        <v>22</v>
      </c>
      <c r="B512" t="s">
        <v>23</v>
      </c>
      <c r="C512" t="s">
        <v>24</v>
      </c>
      <c r="D512" t="s">
        <v>25</v>
      </c>
      <c r="E512" t="s">
        <v>26</v>
      </c>
      <c r="F512" t="s">
        <v>27</v>
      </c>
    </row>
    <row r="513" spans="1:6" x14ac:dyDescent="0.25">
      <c r="A513" t="s">
        <v>177</v>
      </c>
      <c r="B513" s="9">
        <v>9272</v>
      </c>
      <c r="C513">
        <v>9</v>
      </c>
      <c r="D513" s="9">
        <v>83448</v>
      </c>
      <c r="E513" t="s">
        <v>28</v>
      </c>
      <c r="F513" t="s">
        <v>220</v>
      </c>
    </row>
    <row r="515" spans="1:6" x14ac:dyDescent="0.25">
      <c r="A515" t="s">
        <v>15</v>
      </c>
      <c r="B515" t="s">
        <v>16</v>
      </c>
      <c r="C515" t="s">
        <v>17</v>
      </c>
      <c r="D515" t="s">
        <v>1</v>
      </c>
      <c r="E515" t="s">
        <v>18</v>
      </c>
      <c r="F515" t="s">
        <v>19</v>
      </c>
    </row>
    <row r="516" spans="1:6" x14ac:dyDescent="0.25">
      <c r="A516">
        <v>27</v>
      </c>
      <c r="B516">
        <v>2</v>
      </c>
      <c r="C516" t="s">
        <v>217</v>
      </c>
      <c r="D516" t="s">
        <v>218</v>
      </c>
      <c r="E516">
        <v>9</v>
      </c>
      <c r="F516" t="s">
        <v>21</v>
      </c>
    </row>
    <row r="517" spans="1:6" x14ac:dyDescent="0.25">
      <c r="A517" t="s">
        <v>31</v>
      </c>
    </row>
    <row r="518" spans="1:6" x14ac:dyDescent="0.25">
      <c r="A518" t="s">
        <v>22</v>
      </c>
      <c r="B518" t="s">
        <v>23</v>
      </c>
      <c r="C518" t="s">
        <v>24</v>
      </c>
      <c r="D518" t="s">
        <v>25</v>
      </c>
      <c r="E518" t="s">
        <v>26</v>
      </c>
      <c r="F518" t="s">
        <v>27</v>
      </c>
    </row>
    <row r="519" spans="1:6" x14ac:dyDescent="0.25">
      <c r="A519" t="s">
        <v>179</v>
      </c>
      <c r="B519" s="9">
        <v>9287</v>
      </c>
      <c r="C519">
        <v>9</v>
      </c>
      <c r="D519" s="9">
        <v>83583</v>
      </c>
      <c r="E519" t="s">
        <v>28</v>
      </c>
      <c r="F519" t="s">
        <v>219</v>
      </c>
    </row>
    <row r="521" spans="1:6" x14ac:dyDescent="0.25">
      <c r="A521" t="s">
        <v>15</v>
      </c>
      <c r="B521" t="s">
        <v>16</v>
      </c>
      <c r="C521" t="s">
        <v>17</v>
      </c>
      <c r="D521" t="s">
        <v>1</v>
      </c>
      <c r="E521" t="s">
        <v>18</v>
      </c>
      <c r="F521" t="s">
        <v>19</v>
      </c>
    </row>
    <row r="522" spans="1:6" x14ac:dyDescent="0.25">
      <c r="A522">
        <v>28</v>
      </c>
      <c r="B522" t="s">
        <v>20</v>
      </c>
      <c r="C522" t="s">
        <v>221</v>
      </c>
      <c r="D522" t="s">
        <v>222</v>
      </c>
      <c r="E522">
        <v>900</v>
      </c>
      <c r="F522" t="s">
        <v>21</v>
      </c>
    </row>
    <row r="523" spans="1:6" x14ac:dyDescent="0.25">
      <c r="A523" t="s">
        <v>47</v>
      </c>
    </row>
    <row r="524" spans="1:6" x14ac:dyDescent="0.25">
      <c r="A524" t="s">
        <v>22</v>
      </c>
      <c r="B524" t="s">
        <v>23</v>
      </c>
      <c r="C524" t="s">
        <v>24</v>
      </c>
      <c r="D524" t="s">
        <v>25</v>
      </c>
      <c r="E524" t="s">
        <v>26</v>
      </c>
      <c r="F524" t="s">
        <v>27</v>
      </c>
    </row>
    <row r="525" spans="1:6" x14ac:dyDescent="0.25">
      <c r="A525" t="s">
        <v>167</v>
      </c>
      <c r="B525">
        <v>116</v>
      </c>
      <c r="C525">
        <v>900</v>
      </c>
      <c r="D525" s="9">
        <v>104400</v>
      </c>
      <c r="E525" t="s">
        <v>28</v>
      </c>
      <c r="F525" t="s">
        <v>223</v>
      </c>
    </row>
    <row r="526" spans="1:6" x14ac:dyDescent="0.25">
      <c r="A526" t="s">
        <v>32</v>
      </c>
    </row>
    <row r="527" spans="1:6" x14ac:dyDescent="0.25">
      <c r="A527" t="s">
        <v>22</v>
      </c>
      <c r="B527" t="s">
        <v>23</v>
      </c>
      <c r="C527" t="s">
        <v>24</v>
      </c>
      <c r="D527" t="s">
        <v>25</v>
      </c>
      <c r="E527" t="s">
        <v>26</v>
      </c>
      <c r="F527" t="s">
        <v>27</v>
      </c>
    </row>
    <row r="528" spans="1:6" x14ac:dyDescent="0.25">
      <c r="A528" t="s">
        <v>169</v>
      </c>
      <c r="B528">
        <v>164</v>
      </c>
      <c r="C528">
        <v>900</v>
      </c>
      <c r="D528" s="9">
        <v>147600</v>
      </c>
      <c r="E528" t="s">
        <v>28</v>
      </c>
      <c r="F528" t="s">
        <v>169</v>
      </c>
    </row>
    <row r="529" spans="1:6" x14ac:dyDescent="0.25">
      <c r="A529" t="s">
        <v>30</v>
      </c>
    </row>
    <row r="530" spans="1:6" x14ac:dyDescent="0.25">
      <c r="A530" t="s">
        <v>22</v>
      </c>
      <c r="B530" t="s">
        <v>23</v>
      </c>
      <c r="C530" t="s">
        <v>24</v>
      </c>
      <c r="D530" t="s">
        <v>25</v>
      </c>
      <c r="E530" t="s">
        <v>26</v>
      </c>
      <c r="F530" t="s">
        <v>27</v>
      </c>
    </row>
    <row r="531" spans="1:6" x14ac:dyDescent="0.25">
      <c r="A531" t="s">
        <v>171</v>
      </c>
      <c r="B531">
        <v>128.19999999999999</v>
      </c>
      <c r="C531">
        <v>900</v>
      </c>
      <c r="D531" s="9">
        <v>115380</v>
      </c>
      <c r="E531" t="s">
        <v>28</v>
      </c>
      <c r="F531" t="s">
        <v>224</v>
      </c>
    </row>
    <row r="532" spans="1:6" x14ac:dyDescent="0.25">
      <c r="A532" t="s">
        <v>136</v>
      </c>
    </row>
    <row r="533" spans="1:6" x14ac:dyDescent="0.25">
      <c r="A533" t="s">
        <v>22</v>
      </c>
      <c r="B533" t="s">
        <v>23</v>
      </c>
      <c r="C533" t="s">
        <v>24</v>
      </c>
      <c r="D533" t="s">
        <v>25</v>
      </c>
      <c r="E533" t="s">
        <v>26</v>
      </c>
      <c r="F533" t="s">
        <v>27</v>
      </c>
    </row>
    <row r="534" spans="1:6" x14ac:dyDescent="0.25">
      <c r="A534" t="s">
        <v>173</v>
      </c>
      <c r="B534">
        <v>122</v>
      </c>
      <c r="C534">
        <v>900</v>
      </c>
      <c r="D534" s="9">
        <v>109800</v>
      </c>
      <c r="E534" t="s">
        <v>28</v>
      </c>
      <c r="F534" t="s">
        <v>196</v>
      </c>
    </row>
    <row r="535" spans="1:6" x14ac:dyDescent="0.25">
      <c r="A535" t="s">
        <v>31</v>
      </c>
    </row>
    <row r="536" spans="1:6" x14ac:dyDescent="0.25">
      <c r="A536" t="s">
        <v>22</v>
      </c>
      <c r="B536" t="s">
        <v>23</v>
      </c>
      <c r="C536" t="s">
        <v>24</v>
      </c>
      <c r="D536" t="s">
        <v>25</v>
      </c>
      <c r="E536" t="s">
        <v>26</v>
      </c>
      <c r="F536" t="s">
        <v>27</v>
      </c>
    </row>
    <row r="537" spans="1:6" x14ac:dyDescent="0.25">
      <c r="A537" t="s">
        <v>191</v>
      </c>
      <c r="B537">
        <v>185.67</v>
      </c>
      <c r="C537">
        <v>900</v>
      </c>
      <c r="D537" s="9">
        <v>167103</v>
      </c>
      <c r="E537" t="s">
        <v>28</v>
      </c>
      <c r="F537" t="s">
        <v>225</v>
      </c>
    </row>
    <row r="538" spans="1:6" x14ac:dyDescent="0.25">
      <c r="A538" t="s">
        <v>29</v>
      </c>
    </row>
    <row r="539" spans="1:6" x14ac:dyDescent="0.25">
      <c r="A539" t="s">
        <v>22</v>
      </c>
      <c r="B539" t="s">
        <v>23</v>
      </c>
      <c r="C539" t="s">
        <v>24</v>
      </c>
      <c r="D539" t="s">
        <v>25</v>
      </c>
      <c r="E539" t="s">
        <v>26</v>
      </c>
      <c r="F539" t="s">
        <v>27</v>
      </c>
    </row>
    <row r="540" spans="1:6" x14ac:dyDescent="0.25">
      <c r="A540" t="s">
        <v>177</v>
      </c>
      <c r="B540">
        <v>203</v>
      </c>
      <c r="C540">
        <v>900</v>
      </c>
      <c r="D540" s="9">
        <v>182700</v>
      </c>
      <c r="E540" t="s">
        <v>28</v>
      </c>
      <c r="F540" t="s">
        <v>226</v>
      </c>
    </row>
    <row r="542" spans="1:6" x14ac:dyDescent="0.25">
      <c r="A542" t="s">
        <v>15</v>
      </c>
      <c r="B542" t="s">
        <v>16</v>
      </c>
      <c r="C542" t="s">
        <v>17</v>
      </c>
      <c r="D542" t="s">
        <v>1</v>
      </c>
      <c r="E542" t="s">
        <v>18</v>
      </c>
      <c r="F542" t="s">
        <v>19</v>
      </c>
    </row>
    <row r="543" spans="1:6" x14ac:dyDescent="0.25">
      <c r="A543">
        <v>28</v>
      </c>
      <c r="B543">
        <v>2</v>
      </c>
      <c r="C543" t="s">
        <v>221</v>
      </c>
      <c r="D543" t="s">
        <v>222</v>
      </c>
      <c r="E543">
        <v>900</v>
      </c>
      <c r="F543" t="s">
        <v>21</v>
      </c>
    </row>
    <row r="544" spans="1:6" x14ac:dyDescent="0.25">
      <c r="A544" t="s">
        <v>31</v>
      </c>
    </row>
    <row r="545" spans="1:6" x14ac:dyDescent="0.25">
      <c r="A545" t="s">
        <v>22</v>
      </c>
      <c r="B545" t="s">
        <v>23</v>
      </c>
      <c r="C545" t="s">
        <v>24</v>
      </c>
      <c r="D545" t="s">
        <v>25</v>
      </c>
      <c r="E545" t="s">
        <v>26</v>
      </c>
      <c r="F545" t="s">
        <v>27</v>
      </c>
    </row>
    <row r="546" spans="1:6" x14ac:dyDescent="0.25">
      <c r="A546" t="s">
        <v>179</v>
      </c>
      <c r="B546">
        <v>184.8</v>
      </c>
      <c r="C546">
        <v>900</v>
      </c>
      <c r="D546" s="9">
        <v>166320</v>
      </c>
      <c r="E546" t="s">
        <v>28</v>
      </c>
      <c r="F546" t="s">
        <v>225</v>
      </c>
    </row>
    <row r="548" spans="1:6" x14ac:dyDescent="0.25">
      <c r="A548" t="s">
        <v>15</v>
      </c>
      <c r="B548" t="s">
        <v>16</v>
      </c>
      <c r="C548" t="s">
        <v>17</v>
      </c>
      <c r="D548" t="s">
        <v>1</v>
      </c>
      <c r="E548" t="s">
        <v>18</v>
      </c>
      <c r="F548" t="s">
        <v>19</v>
      </c>
    </row>
    <row r="549" spans="1:6" x14ac:dyDescent="0.25">
      <c r="A549">
        <v>29</v>
      </c>
      <c r="B549" t="s">
        <v>20</v>
      </c>
      <c r="C549" t="s">
        <v>227</v>
      </c>
      <c r="D549" t="s">
        <v>228</v>
      </c>
      <c r="E549">
        <v>900</v>
      </c>
      <c r="F549" t="s">
        <v>21</v>
      </c>
    </row>
    <row r="550" spans="1:6" x14ac:dyDescent="0.25">
      <c r="A550" t="s">
        <v>47</v>
      </c>
    </row>
    <row r="551" spans="1:6" x14ac:dyDescent="0.25">
      <c r="A551" t="s">
        <v>22</v>
      </c>
      <c r="B551" t="s">
        <v>23</v>
      </c>
      <c r="C551" t="s">
        <v>24</v>
      </c>
      <c r="D551" t="s">
        <v>25</v>
      </c>
      <c r="E551" t="s">
        <v>26</v>
      </c>
      <c r="F551" t="s">
        <v>27</v>
      </c>
    </row>
    <row r="552" spans="1:6" x14ac:dyDescent="0.25">
      <c r="A552" t="s">
        <v>167</v>
      </c>
      <c r="B552">
        <v>61</v>
      </c>
      <c r="C552">
        <v>900</v>
      </c>
      <c r="D552" s="9">
        <v>54900</v>
      </c>
      <c r="E552" t="s">
        <v>28</v>
      </c>
      <c r="F552" t="s">
        <v>229</v>
      </c>
    </row>
    <row r="553" spans="1:6" x14ac:dyDescent="0.25">
      <c r="A553" t="s">
        <v>32</v>
      </c>
    </row>
    <row r="554" spans="1:6" x14ac:dyDescent="0.25">
      <c r="A554" t="s">
        <v>22</v>
      </c>
      <c r="B554" t="s">
        <v>23</v>
      </c>
      <c r="C554" t="s">
        <v>24</v>
      </c>
      <c r="D554" t="s">
        <v>25</v>
      </c>
      <c r="E554" t="s">
        <v>26</v>
      </c>
      <c r="F554" t="s">
        <v>27</v>
      </c>
    </row>
    <row r="555" spans="1:6" x14ac:dyDescent="0.25">
      <c r="A555" t="s">
        <v>169</v>
      </c>
      <c r="B555">
        <v>113</v>
      </c>
      <c r="C555">
        <v>900</v>
      </c>
      <c r="D555" s="9">
        <v>101700</v>
      </c>
      <c r="E555" t="s">
        <v>28</v>
      </c>
      <c r="F555" t="s">
        <v>169</v>
      </c>
    </row>
    <row r="556" spans="1:6" x14ac:dyDescent="0.25">
      <c r="A556" t="s">
        <v>30</v>
      </c>
    </row>
    <row r="557" spans="1:6" x14ac:dyDescent="0.25">
      <c r="A557" t="s">
        <v>22</v>
      </c>
      <c r="B557" t="s">
        <v>23</v>
      </c>
      <c r="C557" t="s">
        <v>24</v>
      </c>
      <c r="D557" t="s">
        <v>25</v>
      </c>
      <c r="E557" t="s">
        <v>26</v>
      </c>
      <c r="F557" t="s">
        <v>27</v>
      </c>
    </row>
    <row r="558" spans="1:6" x14ac:dyDescent="0.25">
      <c r="A558" t="s">
        <v>171</v>
      </c>
      <c r="B558">
        <v>72.2</v>
      </c>
      <c r="C558">
        <v>900</v>
      </c>
      <c r="D558" s="9">
        <v>64980</v>
      </c>
      <c r="E558" t="s">
        <v>28</v>
      </c>
      <c r="F558" t="s">
        <v>189</v>
      </c>
    </row>
    <row r="559" spans="1:6" x14ac:dyDescent="0.25">
      <c r="A559" t="s">
        <v>136</v>
      </c>
    </row>
    <row r="560" spans="1:6" x14ac:dyDescent="0.25">
      <c r="A560" t="s">
        <v>22</v>
      </c>
      <c r="B560" t="s">
        <v>23</v>
      </c>
      <c r="C560" t="s">
        <v>24</v>
      </c>
      <c r="D560" t="s">
        <v>25</v>
      </c>
      <c r="E560" t="s">
        <v>26</v>
      </c>
      <c r="F560" t="s">
        <v>27</v>
      </c>
    </row>
    <row r="561" spans="1:6" x14ac:dyDescent="0.25">
      <c r="A561" t="s">
        <v>173</v>
      </c>
      <c r="B561">
        <v>84</v>
      </c>
      <c r="C561">
        <v>900</v>
      </c>
      <c r="D561" s="9">
        <v>75600</v>
      </c>
      <c r="E561" t="s">
        <v>28</v>
      </c>
      <c r="F561" t="s">
        <v>174</v>
      </c>
    </row>
    <row r="562" spans="1:6" x14ac:dyDescent="0.25">
      <c r="A562" t="s">
        <v>31</v>
      </c>
    </row>
    <row r="563" spans="1:6" x14ac:dyDescent="0.25">
      <c r="A563" t="s">
        <v>22</v>
      </c>
      <c r="B563" t="s">
        <v>23</v>
      </c>
      <c r="C563" t="s">
        <v>24</v>
      </c>
      <c r="D563" t="s">
        <v>25</v>
      </c>
      <c r="E563" t="s">
        <v>26</v>
      </c>
      <c r="F563" t="s">
        <v>27</v>
      </c>
    </row>
    <row r="564" spans="1:6" x14ac:dyDescent="0.25">
      <c r="A564" t="s">
        <v>191</v>
      </c>
      <c r="B564">
        <v>126</v>
      </c>
      <c r="C564">
        <v>900</v>
      </c>
      <c r="D564" s="9">
        <v>113400</v>
      </c>
      <c r="E564" t="s">
        <v>28</v>
      </c>
      <c r="F564" t="s">
        <v>230</v>
      </c>
    </row>
    <row r="565" spans="1:6" x14ac:dyDescent="0.25">
      <c r="A565" t="s">
        <v>29</v>
      </c>
    </row>
    <row r="566" spans="1:6" x14ac:dyDescent="0.25">
      <c r="A566" t="s">
        <v>22</v>
      </c>
      <c r="B566" t="s">
        <v>23</v>
      </c>
      <c r="C566" t="s">
        <v>24</v>
      </c>
      <c r="D566" t="s">
        <v>25</v>
      </c>
      <c r="E566" t="s">
        <v>26</v>
      </c>
      <c r="F566" t="s">
        <v>27</v>
      </c>
    </row>
    <row r="567" spans="1:6" x14ac:dyDescent="0.25">
      <c r="A567" t="s">
        <v>177</v>
      </c>
      <c r="B567">
        <v>139</v>
      </c>
      <c r="C567">
        <v>900</v>
      </c>
      <c r="D567" s="9">
        <v>125100</v>
      </c>
      <c r="E567" t="s">
        <v>28</v>
      </c>
      <c r="F567" t="s">
        <v>231</v>
      </c>
    </row>
    <row r="569" spans="1:6" x14ac:dyDescent="0.25">
      <c r="A569" t="s">
        <v>15</v>
      </c>
      <c r="B569" t="s">
        <v>16</v>
      </c>
      <c r="C569" t="s">
        <v>17</v>
      </c>
      <c r="D569" t="s">
        <v>1</v>
      </c>
      <c r="E569" t="s">
        <v>18</v>
      </c>
      <c r="F569" t="s">
        <v>19</v>
      </c>
    </row>
    <row r="570" spans="1:6" x14ac:dyDescent="0.25">
      <c r="A570">
        <v>29</v>
      </c>
      <c r="B570">
        <v>2</v>
      </c>
      <c r="C570" t="s">
        <v>227</v>
      </c>
      <c r="D570" t="s">
        <v>228</v>
      </c>
      <c r="E570">
        <v>900</v>
      </c>
      <c r="F570" t="s">
        <v>21</v>
      </c>
    </row>
    <row r="571" spans="1:6" x14ac:dyDescent="0.25">
      <c r="A571" t="s">
        <v>31</v>
      </c>
    </row>
    <row r="572" spans="1:6" x14ac:dyDescent="0.25">
      <c r="A572" t="s">
        <v>22</v>
      </c>
      <c r="B572" t="s">
        <v>23</v>
      </c>
      <c r="C572" t="s">
        <v>24</v>
      </c>
      <c r="D572" t="s">
        <v>25</v>
      </c>
      <c r="E572" t="s">
        <v>26</v>
      </c>
      <c r="F572" t="s">
        <v>27</v>
      </c>
    </row>
    <row r="573" spans="1:6" x14ac:dyDescent="0.25">
      <c r="A573" t="s">
        <v>179</v>
      </c>
      <c r="B573">
        <v>125.4</v>
      </c>
      <c r="C573">
        <v>900</v>
      </c>
      <c r="D573" s="9">
        <v>112860</v>
      </c>
      <c r="E573" t="s">
        <v>28</v>
      </c>
      <c r="F573" t="s">
        <v>232</v>
      </c>
    </row>
    <row r="575" spans="1:6" x14ac:dyDescent="0.25">
      <c r="A575" t="s">
        <v>15</v>
      </c>
      <c r="B575" t="s">
        <v>16</v>
      </c>
      <c r="C575" t="s">
        <v>17</v>
      </c>
      <c r="D575" t="s">
        <v>1</v>
      </c>
      <c r="E575" t="s">
        <v>18</v>
      </c>
      <c r="F575" t="s">
        <v>19</v>
      </c>
    </row>
    <row r="576" spans="1:6" x14ac:dyDescent="0.25">
      <c r="A576">
        <v>30</v>
      </c>
      <c r="B576" t="s">
        <v>20</v>
      </c>
      <c r="C576" t="s">
        <v>233</v>
      </c>
      <c r="D576" t="s">
        <v>234</v>
      </c>
      <c r="E576">
        <v>900</v>
      </c>
      <c r="F576" t="s">
        <v>21</v>
      </c>
    </row>
    <row r="577" spans="1:6" x14ac:dyDescent="0.25">
      <c r="A577" t="s">
        <v>47</v>
      </c>
    </row>
    <row r="578" spans="1:6" x14ac:dyDescent="0.25">
      <c r="A578" t="s">
        <v>22</v>
      </c>
      <c r="B578" t="s">
        <v>23</v>
      </c>
      <c r="C578" t="s">
        <v>24</v>
      </c>
      <c r="D578" t="s">
        <v>25</v>
      </c>
      <c r="E578" t="s">
        <v>26</v>
      </c>
      <c r="F578" t="s">
        <v>27</v>
      </c>
    </row>
    <row r="579" spans="1:6" x14ac:dyDescent="0.25">
      <c r="A579" t="s">
        <v>167</v>
      </c>
      <c r="B579">
        <v>32</v>
      </c>
      <c r="C579">
        <v>900</v>
      </c>
      <c r="D579" s="9">
        <v>28800</v>
      </c>
      <c r="E579" t="s">
        <v>28</v>
      </c>
      <c r="F579" t="s">
        <v>229</v>
      </c>
    </row>
    <row r="580" spans="1:6" x14ac:dyDescent="0.25">
      <c r="A580" t="s">
        <v>32</v>
      </c>
    </row>
    <row r="581" spans="1:6" x14ac:dyDescent="0.25">
      <c r="A581" t="s">
        <v>22</v>
      </c>
      <c r="B581" t="s">
        <v>23</v>
      </c>
      <c r="C581" t="s">
        <v>24</v>
      </c>
      <c r="D581" t="s">
        <v>25</v>
      </c>
      <c r="E581" t="s">
        <v>26</v>
      </c>
      <c r="F581" t="s">
        <v>27</v>
      </c>
    </row>
    <row r="582" spans="1:6" x14ac:dyDescent="0.25">
      <c r="A582" t="s">
        <v>214</v>
      </c>
      <c r="B582">
        <v>68</v>
      </c>
      <c r="C582">
        <v>900</v>
      </c>
      <c r="D582" s="9">
        <v>61200</v>
      </c>
      <c r="E582" t="s">
        <v>28</v>
      </c>
      <c r="F582" t="s">
        <v>169</v>
      </c>
    </row>
    <row r="583" spans="1:6" x14ac:dyDescent="0.25">
      <c r="A583" t="s">
        <v>30</v>
      </c>
    </row>
    <row r="584" spans="1:6" x14ac:dyDescent="0.25">
      <c r="A584" t="s">
        <v>22</v>
      </c>
      <c r="B584" t="s">
        <v>23</v>
      </c>
      <c r="C584" t="s">
        <v>24</v>
      </c>
      <c r="D584" t="s">
        <v>25</v>
      </c>
      <c r="E584" t="s">
        <v>26</v>
      </c>
      <c r="F584" t="s">
        <v>27</v>
      </c>
    </row>
    <row r="585" spans="1:6" x14ac:dyDescent="0.25">
      <c r="A585" t="s">
        <v>171</v>
      </c>
      <c r="B585">
        <v>36.479999999999997</v>
      </c>
      <c r="C585">
        <v>900</v>
      </c>
      <c r="D585" s="9">
        <v>32832</v>
      </c>
      <c r="E585" t="s">
        <v>28</v>
      </c>
      <c r="F585" t="s">
        <v>189</v>
      </c>
    </row>
    <row r="586" spans="1:6" x14ac:dyDescent="0.25">
      <c r="A586" t="s">
        <v>136</v>
      </c>
    </row>
    <row r="587" spans="1:6" x14ac:dyDescent="0.25">
      <c r="A587" t="s">
        <v>22</v>
      </c>
      <c r="B587" t="s">
        <v>23</v>
      </c>
      <c r="C587" t="s">
        <v>24</v>
      </c>
      <c r="D587" t="s">
        <v>25</v>
      </c>
      <c r="E587" t="s">
        <v>26</v>
      </c>
      <c r="F587" t="s">
        <v>27</v>
      </c>
    </row>
    <row r="588" spans="1:6" x14ac:dyDescent="0.25">
      <c r="A588" t="s">
        <v>173</v>
      </c>
      <c r="B588">
        <v>38</v>
      </c>
      <c r="C588">
        <v>900</v>
      </c>
      <c r="D588" s="9">
        <v>34200</v>
      </c>
      <c r="E588" t="s">
        <v>28</v>
      </c>
      <c r="F588" t="s">
        <v>196</v>
      </c>
    </row>
    <row r="589" spans="1:6" x14ac:dyDescent="0.25">
      <c r="A589" t="s">
        <v>31</v>
      </c>
    </row>
    <row r="590" spans="1:6" x14ac:dyDescent="0.25">
      <c r="A590" t="s">
        <v>22</v>
      </c>
      <c r="B590" t="s">
        <v>23</v>
      </c>
      <c r="C590" t="s">
        <v>24</v>
      </c>
      <c r="D590" t="s">
        <v>25</v>
      </c>
      <c r="E590" t="s">
        <v>26</v>
      </c>
      <c r="F590" t="s">
        <v>27</v>
      </c>
    </row>
    <row r="591" spans="1:6" x14ac:dyDescent="0.25">
      <c r="A591" t="s">
        <v>191</v>
      </c>
      <c r="B591">
        <v>58.4</v>
      </c>
      <c r="C591">
        <v>900</v>
      </c>
      <c r="D591" s="9">
        <v>52560</v>
      </c>
      <c r="E591" t="s">
        <v>28</v>
      </c>
      <c r="F591" t="s">
        <v>235</v>
      </c>
    </row>
    <row r="592" spans="1:6" x14ac:dyDescent="0.25">
      <c r="A592" t="s">
        <v>29</v>
      </c>
    </row>
    <row r="593" spans="1:6" x14ac:dyDescent="0.25">
      <c r="A593" t="s">
        <v>22</v>
      </c>
      <c r="B593" t="s">
        <v>23</v>
      </c>
      <c r="C593" t="s">
        <v>24</v>
      </c>
      <c r="D593" t="s">
        <v>25</v>
      </c>
      <c r="E593" t="s">
        <v>26</v>
      </c>
      <c r="F593" t="s">
        <v>27</v>
      </c>
    </row>
    <row r="594" spans="1:6" x14ac:dyDescent="0.25">
      <c r="A594" t="s">
        <v>177</v>
      </c>
      <c r="B594">
        <v>64</v>
      </c>
      <c r="C594">
        <v>900</v>
      </c>
      <c r="D594" s="9">
        <v>57600</v>
      </c>
      <c r="E594" t="s">
        <v>28</v>
      </c>
      <c r="F594" t="s">
        <v>236</v>
      </c>
    </row>
    <row r="596" spans="1:6" x14ac:dyDescent="0.25">
      <c r="A596" t="s">
        <v>15</v>
      </c>
      <c r="B596" t="s">
        <v>16</v>
      </c>
      <c r="C596" t="s">
        <v>17</v>
      </c>
      <c r="D596" t="s">
        <v>1</v>
      </c>
      <c r="E596" t="s">
        <v>18</v>
      </c>
      <c r="F596" t="s">
        <v>19</v>
      </c>
    </row>
    <row r="597" spans="1:6" x14ac:dyDescent="0.25">
      <c r="A597">
        <v>30</v>
      </c>
      <c r="B597">
        <v>2</v>
      </c>
      <c r="C597" t="s">
        <v>233</v>
      </c>
      <c r="D597" t="s">
        <v>234</v>
      </c>
      <c r="E597">
        <v>900</v>
      </c>
      <c r="F597" t="s">
        <v>21</v>
      </c>
    </row>
    <row r="598" spans="1:6" x14ac:dyDescent="0.25">
      <c r="A598" t="s">
        <v>31</v>
      </c>
    </row>
    <row r="599" spans="1:6" x14ac:dyDescent="0.25">
      <c r="A599" t="s">
        <v>22</v>
      </c>
      <c r="B599" t="s">
        <v>23</v>
      </c>
      <c r="C599" t="s">
        <v>24</v>
      </c>
      <c r="D599" t="s">
        <v>25</v>
      </c>
      <c r="E599" t="s">
        <v>26</v>
      </c>
      <c r="F599" t="s">
        <v>27</v>
      </c>
    </row>
    <row r="600" spans="1:6" x14ac:dyDescent="0.25">
      <c r="A600" t="s">
        <v>179</v>
      </c>
      <c r="B600">
        <v>57.9</v>
      </c>
      <c r="C600">
        <v>900</v>
      </c>
      <c r="D600" s="9">
        <v>52110</v>
      </c>
      <c r="E600" t="s">
        <v>28</v>
      </c>
      <c r="F600" t="s">
        <v>235</v>
      </c>
    </row>
    <row r="602" spans="1:6" x14ac:dyDescent="0.25">
      <c r="A602" t="s">
        <v>15</v>
      </c>
      <c r="B602" t="s">
        <v>16</v>
      </c>
      <c r="C602" t="s">
        <v>17</v>
      </c>
      <c r="D602" t="s">
        <v>1</v>
      </c>
      <c r="E602" t="s">
        <v>18</v>
      </c>
      <c r="F602" t="s">
        <v>19</v>
      </c>
    </row>
    <row r="603" spans="1:6" x14ac:dyDescent="0.25">
      <c r="A603">
        <v>31</v>
      </c>
      <c r="B603" t="s">
        <v>20</v>
      </c>
      <c r="C603" t="s">
        <v>237</v>
      </c>
      <c r="D603" t="s">
        <v>238</v>
      </c>
      <c r="E603">
        <v>300</v>
      </c>
      <c r="F603" t="s">
        <v>21</v>
      </c>
    </row>
    <row r="604" spans="1:6" x14ac:dyDescent="0.25">
      <c r="A604" t="s">
        <v>32</v>
      </c>
    </row>
    <row r="605" spans="1:6" x14ac:dyDescent="0.25">
      <c r="A605" t="s">
        <v>22</v>
      </c>
      <c r="B605" t="s">
        <v>23</v>
      </c>
      <c r="C605" t="s">
        <v>24</v>
      </c>
      <c r="D605" t="s">
        <v>25</v>
      </c>
      <c r="E605" t="s">
        <v>26</v>
      </c>
      <c r="F605" t="s">
        <v>27</v>
      </c>
    </row>
    <row r="606" spans="1:6" x14ac:dyDescent="0.25">
      <c r="A606" t="s">
        <v>239</v>
      </c>
      <c r="B606">
        <v>144</v>
      </c>
      <c r="C606">
        <v>300</v>
      </c>
      <c r="D606" s="9">
        <v>43200</v>
      </c>
      <c r="E606" t="s">
        <v>28</v>
      </c>
      <c r="F606" t="s">
        <v>240</v>
      </c>
    </row>
    <row r="607" spans="1:6" x14ac:dyDescent="0.25">
      <c r="A607" t="s">
        <v>30</v>
      </c>
    </row>
    <row r="608" spans="1:6" x14ac:dyDescent="0.25">
      <c r="A608" t="s">
        <v>22</v>
      </c>
      <c r="B608" t="s">
        <v>23</v>
      </c>
      <c r="C608" t="s">
        <v>24</v>
      </c>
      <c r="D608" t="s">
        <v>25</v>
      </c>
      <c r="E608" t="s">
        <v>26</v>
      </c>
      <c r="F608" t="s">
        <v>27</v>
      </c>
    </row>
    <row r="609" spans="1:6" x14ac:dyDescent="0.25">
      <c r="A609" t="s">
        <v>149</v>
      </c>
      <c r="B609">
        <v>81.2</v>
      </c>
      <c r="C609">
        <v>300</v>
      </c>
      <c r="D609" s="9">
        <v>24360</v>
      </c>
      <c r="E609" t="s">
        <v>28</v>
      </c>
      <c r="F609" t="s">
        <v>241</v>
      </c>
    </row>
    <row r="610" spans="1:6" x14ac:dyDescent="0.25">
      <c r="A610" t="s">
        <v>136</v>
      </c>
    </row>
    <row r="611" spans="1:6" x14ac:dyDescent="0.25">
      <c r="A611" t="s">
        <v>22</v>
      </c>
      <c r="B611" t="s">
        <v>23</v>
      </c>
      <c r="C611" t="s">
        <v>24</v>
      </c>
      <c r="D611" t="s">
        <v>25</v>
      </c>
      <c r="E611" t="s">
        <v>26</v>
      </c>
      <c r="F611" t="s">
        <v>27</v>
      </c>
    </row>
    <row r="612" spans="1:6" x14ac:dyDescent="0.25">
      <c r="A612" t="s">
        <v>242</v>
      </c>
      <c r="B612">
        <v>99</v>
      </c>
      <c r="C612">
        <v>300</v>
      </c>
      <c r="D612" s="9">
        <v>29700</v>
      </c>
      <c r="E612" t="s">
        <v>28</v>
      </c>
      <c r="F612" t="s">
        <v>243</v>
      </c>
    </row>
    <row r="613" spans="1:6" x14ac:dyDescent="0.25">
      <c r="A613" t="s">
        <v>29</v>
      </c>
    </row>
    <row r="614" spans="1:6" x14ac:dyDescent="0.25">
      <c r="A614" t="s">
        <v>22</v>
      </c>
      <c r="B614" t="s">
        <v>23</v>
      </c>
      <c r="C614" t="s">
        <v>24</v>
      </c>
      <c r="D614" t="s">
        <v>25</v>
      </c>
      <c r="E614" t="s">
        <v>26</v>
      </c>
      <c r="F614" t="s">
        <v>27</v>
      </c>
    </row>
    <row r="615" spans="1:6" x14ac:dyDescent="0.25">
      <c r="A615" t="s">
        <v>34</v>
      </c>
      <c r="B615">
        <v>119</v>
      </c>
      <c r="C615">
        <v>300</v>
      </c>
      <c r="D615" s="9">
        <v>35700</v>
      </c>
      <c r="E615" t="s">
        <v>28</v>
      </c>
      <c r="F615" t="s">
        <v>244</v>
      </c>
    </row>
    <row r="617" spans="1:6" x14ac:dyDescent="0.25">
      <c r="A617" t="s">
        <v>15</v>
      </c>
      <c r="B617" t="s">
        <v>16</v>
      </c>
      <c r="C617" t="s">
        <v>17</v>
      </c>
      <c r="D617" t="s">
        <v>1</v>
      </c>
      <c r="E617" t="s">
        <v>18</v>
      </c>
      <c r="F617" t="s">
        <v>19</v>
      </c>
    </row>
    <row r="618" spans="1:6" x14ac:dyDescent="0.25">
      <c r="A618">
        <v>32</v>
      </c>
      <c r="B618" t="s">
        <v>20</v>
      </c>
      <c r="C618" t="s">
        <v>245</v>
      </c>
      <c r="D618" t="s">
        <v>246</v>
      </c>
      <c r="E618">
        <v>30</v>
      </c>
      <c r="F618" t="s">
        <v>21</v>
      </c>
    </row>
    <row r="619" spans="1:6" x14ac:dyDescent="0.25">
      <c r="D619" t="s">
        <v>36</v>
      </c>
    </row>
    <row r="620" spans="1:6" x14ac:dyDescent="0.25">
      <c r="A620" t="s">
        <v>29</v>
      </c>
    </row>
    <row r="621" spans="1:6" x14ac:dyDescent="0.25">
      <c r="A621" t="s">
        <v>22</v>
      </c>
      <c r="B621" t="s">
        <v>23</v>
      </c>
      <c r="C621" t="s">
        <v>24</v>
      </c>
      <c r="D621" t="s">
        <v>25</v>
      </c>
      <c r="E621" t="s">
        <v>26</v>
      </c>
      <c r="F621" t="s">
        <v>27</v>
      </c>
    </row>
    <row r="622" spans="1:6" x14ac:dyDescent="0.25">
      <c r="A622" t="s">
        <v>247</v>
      </c>
      <c r="B622" s="9">
        <v>1643</v>
      </c>
      <c r="C622">
        <v>30</v>
      </c>
      <c r="D622" s="9">
        <v>49290</v>
      </c>
      <c r="E622" t="s">
        <v>28</v>
      </c>
      <c r="F622" t="s">
        <v>248</v>
      </c>
    </row>
    <row r="624" spans="1:6" x14ac:dyDescent="0.25">
      <c r="A624" t="s">
        <v>15</v>
      </c>
      <c r="B624" t="s">
        <v>16</v>
      </c>
      <c r="C624" t="s">
        <v>17</v>
      </c>
      <c r="D624" t="s">
        <v>1</v>
      </c>
      <c r="E624" t="s">
        <v>18</v>
      </c>
      <c r="F624" t="s">
        <v>19</v>
      </c>
    </row>
    <row r="625" spans="1:6" x14ac:dyDescent="0.25">
      <c r="A625">
        <v>33</v>
      </c>
      <c r="B625" t="s">
        <v>20</v>
      </c>
      <c r="C625" t="s">
        <v>249</v>
      </c>
      <c r="D625" t="s">
        <v>250</v>
      </c>
      <c r="E625">
        <v>300</v>
      </c>
      <c r="F625" t="s">
        <v>21</v>
      </c>
    </row>
    <row r="626" spans="1:6" x14ac:dyDescent="0.25">
      <c r="A626" t="s">
        <v>47</v>
      </c>
    </row>
    <row r="627" spans="1:6" x14ac:dyDescent="0.25">
      <c r="A627" t="s">
        <v>22</v>
      </c>
      <c r="B627" t="s">
        <v>23</v>
      </c>
      <c r="C627" t="s">
        <v>24</v>
      </c>
      <c r="D627" t="s">
        <v>25</v>
      </c>
      <c r="E627" t="s">
        <v>26</v>
      </c>
      <c r="F627" t="s">
        <v>27</v>
      </c>
    </row>
    <row r="628" spans="1:6" x14ac:dyDescent="0.25">
      <c r="A628" t="s">
        <v>251</v>
      </c>
      <c r="B628">
        <v>31</v>
      </c>
      <c r="C628">
        <v>300</v>
      </c>
      <c r="D628" s="9">
        <v>9300</v>
      </c>
      <c r="E628" t="s">
        <v>28</v>
      </c>
      <c r="F628" t="s">
        <v>252</v>
      </c>
    </row>
    <row r="629" spans="1:6" x14ac:dyDescent="0.25">
      <c r="A629" t="s">
        <v>30</v>
      </c>
    </row>
    <row r="630" spans="1:6" x14ac:dyDescent="0.25">
      <c r="A630" t="s">
        <v>22</v>
      </c>
      <c r="B630" t="s">
        <v>23</v>
      </c>
      <c r="C630" t="s">
        <v>24</v>
      </c>
      <c r="D630" t="s">
        <v>25</v>
      </c>
      <c r="E630" t="s">
        <v>26</v>
      </c>
      <c r="F630" t="s">
        <v>27</v>
      </c>
    </row>
    <row r="631" spans="1:6" x14ac:dyDescent="0.25">
      <c r="A631" t="s">
        <v>253</v>
      </c>
      <c r="B631">
        <v>29.9</v>
      </c>
      <c r="C631">
        <v>300</v>
      </c>
      <c r="D631" s="9">
        <v>8970</v>
      </c>
      <c r="E631" t="s">
        <v>28</v>
      </c>
      <c r="F631" t="s">
        <v>254</v>
      </c>
    </row>
    <row r="632" spans="1:6" x14ac:dyDescent="0.25">
      <c r="A632" t="s">
        <v>136</v>
      </c>
    </row>
    <row r="633" spans="1:6" x14ac:dyDescent="0.25">
      <c r="A633" t="s">
        <v>22</v>
      </c>
      <c r="B633" t="s">
        <v>23</v>
      </c>
      <c r="C633" t="s">
        <v>24</v>
      </c>
      <c r="D633" t="s">
        <v>25</v>
      </c>
      <c r="E633" t="s">
        <v>26</v>
      </c>
      <c r="F633" t="s">
        <v>27</v>
      </c>
    </row>
    <row r="634" spans="1:6" x14ac:dyDescent="0.25">
      <c r="A634" t="s">
        <v>251</v>
      </c>
      <c r="B634">
        <v>69</v>
      </c>
      <c r="C634">
        <v>300</v>
      </c>
      <c r="D634" s="9">
        <v>20700</v>
      </c>
      <c r="E634" t="s">
        <v>28</v>
      </c>
      <c r="F634" t="s">
        <v>255</v>
      </c>
    </row>
    <row r="635" spans="1:6" x14ac:dyDescent="0.25">
      <c r="A635" t="s">
        <v>29</v>
      </c>
    </row>
    <row r="636" spans="1:6" x14ac:dyDescent="0.25">
      <c r="A636" t="s">
        <v>22</v>
      </c>
      <c r="B636" t="s">
        <v>23</v>
      </c>
      <c r="C636" t="s">
        <v>24</v>
      </c>
      <c r="D636" t="s">
        <v>25</v>
      </c>
      <c r="E636" t="s">
        <v>26</v>
      </c>
      <c r="F636" t="s">
        <v>27</v>
      </c>
    </row>
    <row r="637" spans="1:6" x14ac:dyDescent="0.25">
      <c r="A637" t="s">
        <v>34</v>
      </c>
      <c r="B637">
        <v>39</v>
      </c>
      <c r="C637">
        <v>300</v>
      </c>
      <c r="D637" s="9">
        <v>11700</v>
      </c>
      <c r="E637" t="s">
        <v>28</v>
      </c>
      <c r="F637" t="s">
        <v>256</v>
      </c>
    </row>
    <row r="638" spans="1:6" x14ac:dyDescent="0.25">
      <c r="A638" t="s">
        <v>142</v>
      </c>
    </row>
    <row r="639" spans="1:6" x14ac:dyDescent="0.25">
      <c r="A639" t="s">
        <v>22</v>
      </c>
      <c r="B639" t="s">
        <v>23</v>
      </c>
      <c r="C639" t="s">
        <v>24</v>
      </c>
      <c r="D639" t="s">
        <v>25</v>
      </c>
      <c r="E639" t="s">
        <v>26</v>
      </c>
      <c r="F639" t="s">
        <v>27</v>
      </c>
    </row>
    <row r="640" spans="1:6" x14ac:dyDescent="0.25">
      <c r="A640" t="s">
        <v>251</v>
      </c>
      <c r="B640">
        <v>23.6</v>
      </c>
      <c r="C640">
        <v>300</v>
      </c>
      <c r="D640" s="9">
        <v>7080</v>
      </c>
      <c r="E640" t="s">
        <v>28</v>
      </c>
      <c r="F640" t="s">
        <v>257</v>
      </c>
    </row>
    <row r="642" spans="1:6" x14ac:dyDescent="0.25">
      <c r="A642" t="s">
        <v>15</v>
      </c>
      <c r="B642" t="s">
        <v>16</v>
      </c>
      <c r="C642" t="s">
        <v>17</v>
      </c>
      <c r="D642" t="s">
        <v>1</v>
      </c>
      <c r="E642" t="s">
        <v>18</v>
      </c>
      <c r="F642" t="s">
        <v>19</v>
      </c>
    </row>
    <row r="643" spans="1:6" x14ac:dyDescent="0.25">
      <c r="A643">
        <v>34</v>
      </c>
      <c r="B643" t="s">
        <v>20</v>
      </c>
      <c r="C643" t="s">
        <v>258</v>
      </c>
      <c r="D643" t="s">
        <v>259</v>
      </c>
      <c r="E643">
        <v>15</v>
      </c>
      <c r="F643" t="s">
        <v>21</v>
      </c>
    </row>
    <row r="644" spans="1:6" x14ac:dyDescent="0.25">
      <c r="A644" t="s">
        <v>131</v>
      </c>
    </row>
    <row r="645" spans="1:6" x14ac:dyDescent="0.25">
      <c r="A645" t="s">
        <v>22</v>
      </c>
      <c r="B645" t="s">
        <v>23</v>
      </c>
      <c r="C645" t="s">
        <v>24</v>
      </c>
      <c r="D645" t="s">
        <v>25</v>
      </c>
      <c r="E645" t="s">
        <v>26</v>
      </c>
      <c r="F645" t="s">
        <v>27</v>
      </c>
    </row>
    <row r="646" spans="1:6" x14ac:dyDescent="0.25">
      <c r="A646" t="s">
        <v>260</v>
      </c>
      <c r="B646" s="9">
        <v>2598</v>
      </c>
      <c r="C646">
        <v>15</v>
      </c>
      <c r="D646" s="9">
        <v>38970</v>
      </c>
      <c r="E646" t="s">
        <v>28</v>
      </c>
      <c r="F646" t="s">
        <v>261</v>
      </c>
    </row>
    <row r="647" spans="1:6" x14ac:dyDescent="0.25">
      <c r="A647" t="s">
        <v>32</v>
      </c>
    </row>
    <row r="648" spans="1:6" x14ac:dyDescent="0.25">
      <c r="A648" t="s">
        <v>22</v>
      </c>
      <c r="B648" t="s">
        <v>23</v>
      </c>
      <c r="C648" t="s">
        <v>24</v>
      </c>
      <c r="D648" t="s">
        <v>25</v>
      </c>
      <c r="E648" t="s">
        <v>26</v>
      </c>
      <c r="F648" t="s">
        <v>27</v>
      </c>
    </row>
    <row r="649" spans="1:6" x14ac:dyDescent="0.25">
      <c r="A649" t="s">
        <v>33</v>
      </c>
      <c r="B649" s="9">
        <v>4184</v>
      </c>
      <c r="C649">
        <v>15</v>
      </c>
      <c r="D649" s="9">
        <v>62760</v>
      </c>
      <c r="E649" t="s">
        <v>28</v>
      </c>
      <c r="F649" t="s">
        <v>262</v>
      </c>
    </row>
    <row r="650" spans="1:6" x14ac:dyDescent="0.25">
      <c r="A650" t="s">
        <v>136</v>
      </c>
    </row>
    <row r="651" spans="1:6" x14ac:dyDescent="0.25">
      <c r="A651" t="s">
        <v>22</v>
      </c>
      <c r="B651" t="s">
        <v>23</v>
      </c>
      <c r="C651" t="s">
        <v>24</v>
      </c>
      <c r="D651" t="s">
        <v>25</v>
      </c>
      <c r="E651" t="s">
        <v>26</v>
      </c>
      <c r="F651" t="s">
        <v>27</v>
      </c>
    </row>
    <row r="652" spans="1:6" x14ac:dyDescent="0.25">
      <c r="A652" t="s">
        <v>260</v>
      </c>
      <c r="B652" s="9">
        <v>2395</v>
      </c>
      <c r="C652">
        <v>10</v>
      </c>
      <c r="D652" s="9">
        <v>23950</v>
      </c>
      <c r="E652" t="s">
        <v>28</v>
      </c>
      <c r="F652" t="s">
        <v>263</v>
      </c>
    </row>
    <row r="653" spans="1:6" x14ac:dyDescent="0.25">
      <c r="A653" t="s">
        <v>31</v>
      </c>
    </row>
    <row r="654" spans="1:6" x14ac:dyDescent="0.25">
      <c r="A654" t="s">
        <v>22</v>
      </c>
      <c r="B654" t="s">
        <v>23</v>
      </c>
      <c r="C654" t="s">
        <v>24</v>
      </c>
      <c r="D654" t="s">
        <v>25</v>
      </c>
      <c r="E654" t="s">
        <v>26</v>
      </c>
      <c r="F654" t="s">
        <v>27</v>
      </c>
    </row>
    <row r="655" spans="1:6" x14ac:dyDescent="0.25">
      <c r="A655" t="s">
        <v>260</v>
      </c>
      <c r="B655" s="9">
        <v>2539</v>
      </c>
      <c r="C655">
        <v>15</v>
      </c>
      <c r="D655" s="9">
        <v>38085</v>
      </c>
      <c r="E655" t="s">
        <v>28</v>
      </c>
      <c r="F655" t="s">
        <v>264</v>
      </c>
    </row>
    <row r="656" spans="1:6" x14ac:dyDescent="0.25">
      <c r="A656" t="s">
        <v>29</v>
      </c>
    </row>
    <row r="657" spans="1:6" x14ac:dyDescent="0.25">
      <c r="A657" t="s">
        <v>22</v>
      </c>
      <c r="B657" t="s">
        <v>23</v>
      </c>
      <c r="C657" t="s">
        <v>24</v>
      </c>
      <c r="D657" t="s">
        <v>25</v>
      </c>
      <c r="E657" t="s">
        <v>26</v>
      </c>
      <c r="F657" t="s">
        <v>27</v>
      </c>
    </row>
    <row r="658" spans="1:6" x14ac:dyDescent="0.25">
      <c r="A658" t="s">
        <v>34</v>
      </c>
      <c r="B658" s="9">
        <v>4109</v>
      </c>
      <c r="C658">
        <v>15</v>
      </c>
      <c r="D658" s="9">
        <v>61635</v>
      </c>
      <c r="E658" t="s">
        <v>28</v>
      </c>
      <c r="F658" t="s">
        <v>265</v>
      </c>
    </row>
    <row r="660" spans="1:6" x14ac:dyDescent="0.25">
      <c r="A660" t="s">
        <v>15</v>
      </c>
      <c r="B660" t="s">
        <v>16</v>
      </c>
      <c r="C660" t="s">
        <v>17</v>
      </c>
      <c r="D660" t="s">
        <v>1</v>
      </c>
      <c r="E660" t="s">
        <v>18</v>
      </c>
      <c r="F660" t="s">
        <v>19</v>
      </c>
    </row>
    <row r="661" spans="1:6" x14ac:dyDescent="0.25">
      <c r="A661">
        <v>34</v>
      </c>
      <c r="B661">
        <v>2</v>
      </c>
      <c r="C661" t="s">
        <v>258</v>
      </c>
      <c r="D661" t="s">
        <v>259</v>
      </c>
      <c r="E661">
        <v>15</v>
      </c>
      <c r="F661" t="s">
        <v>21</v>
      </c>
    </row>
    <row r="662" spans="1:6" x14ac:dyDescent="0.25">
      <c r="A662" t="s">
        <v>31</v>
      </c>
    </row>
    <row r="663" spans="1:6" x14ac:dyDescent="0.25">
      <c r="A663" t="s">
        <v>22</v>
      </c>
      <c r="B663" t="s">
        <v>23</v>
      </c>
      <c r="C663" t="s">
        <v>24</v>
      </c>
      <c r="D663" t="s">
        <v>25</v>
      </c>
      <c r="E663" t="s">
        <v>26</v>
      </c>
      <c r="F663" t="s">
        <v>27</v>
      </c>
    </row>
    <row r="664" spans="1:6" x14ac:dyDescent="0.25">
      <c r="A664" t="s">
        <v>266</v>
      </c>
      <c r="B664" s="9">
        <v>4298</v>
      </c>
      <c r="C664">
        <v>15</v>
      </c>
      <c r="D664" s="9">
        <v>64470</v>
      </c>
      <c r="E664" t="s">
        <v>28</v>
      </c>
      <c r="F664" t="s">
        <v>267</v>
      </c>
    </row>
    <row r="666" spans="1:6" x14ac:dyDescent="0.25">
      <c r="A666" t="s">
        <v>15</v>
      </c>
      <c r="B666" t="s">
        <v>16</v>
      </c>
      <c r="C666" t="s">
        <v>17</v>
      </c>
      <c r="D666" t="s">
        <v>1</v>
      </c>
      <c r="E666" t="s">
        <v>18</v>
      </c>
      <c r="F666" t="s">
        <v>19</v>
      </c>
    </row>
    <row r="667" spans="1:6" x14ac:dyDescent="0.25">
      <c r="A667">
        <v>35</v>
      </c>
      <c r="B667" t="s">
        <v>20</v>
      </c>
      <c r="C667" t="s">
        <v>268</v>
      </c>
      <c r="D667" t="s">
        <v>269</v>
      </c>
      <c r="E667">
        <v>30</v>
      </c>
      <c r="F667" t="s">
        <v>21</v>
      </c>
    </row>
    <row r="668" spans="1:6" x14ac:dyDescent="0.25">
      <c r="A668" t="s">
        <v>32</v>
      </c>
    </row>
    <row r="669" spans="1:6" x14ac:dyDescent="0.25">
      <c r="A669" t="s">
        <v>22</v>
      </c>
      <c r="B669" t="s">
        <v>23</v>
      </c>
      <c r="C669" t="s">
        <v>24</v>
      </c>
      <c r="D669" t="s">
        <v>25</v>
      </c>
      <c r="E669" t="s">
        <v>26</v>
      </c>
      <c r="F669" t="s">
        <v>27</v>
      </c>
    </row>
    <row r="670" spans="1:6" x14ac:dyDescent="0.25">
      <c r="A670" t="s">
        <v>270</v>
      </c>
      <c r="B670">
        <v>284</v>
      </c>
      <c r="C670">
        <v>30</v>
      </c>
      <c r="D670" s="9">
        <v>8520</v>
      </c>
      <c r="E670" t="s">
        <v>28</v>
      </c>
      <c r="F670" t="s">
        <v>271</v>
      </c>
    </row>
    <row r="672" spans="1:6" x14ac:dyDescent="0.25">
      <c r="A672" t="s">
        <v>15</v>
      </c>
      <c r="B672" t="s">
        <v>16</v>
      </c>
      <c r="C672" t="s">
        <v>17</v>
      </c>
      <c r="D672" t="s">
        <v>1</v>
      </c>
      <c r="E672" t="s">
        <v>18</v>
      </c>
      <c r="F672" t="s">
        <v>19</v>
      </c>
    </row>
    <row r="673" spans="1:6" x14ac:dyDescent="0.25">
      <c r="A673">
        <v>36</v>
      </c>
      <c r="B673" t="s">
        <v>20</v>
      </c>
      <c r="C673" t="s">
        <v>272</v>
      </c>
      <c r="D673" t="s">
        <v>273</v>
      </c>
      <c r="E673">
        <v>450</v>
      </c>
      <c r="F673" t="s">
        <v>21</v>
      </c>
    </row>
    <row r="674" spans="1:6" x14ac:dyDescent="0.25">
      <c r="A674" t="s">
        <v>32</v>
      </c>
    </row>
    <row r="675" spans="1:6" x14ac:dyDescent="0.25">
      <c r="A675" t="s">
        <v>22</v>
      </c>
      <c r="B675" t="s">
        <v>23</v>
      </c>
      <c r="C675" t="s">
        <v>24</v>
      </c>
      <c r="D675" t="s">
        <v>25</v>
      </c>
      <c r="E675" t="s">
        <v>26</v>
      </c>
      <c r="F675" t="s">
        <v>27</v>
      </c>
    </row>
    <row r="676" spans="1:6" x14ac:dyDescent="0.25">
      <c r="A676" t="s">
        <v>274</v>
      </c>
      <c r="B676">
        <v>184</v>
      </c>
      <c r="C676">
        <v>450</v>
      </c>
      <c r="D676" s="9">
        <v>82800</v>
      </c>
      <c r="E676" t="s">
        <v>28</v>
      </c>
      <c r="F676" t="s">
        <v>275</v>
      </c>
    </row>
    <row r="677" spans="1:6" x14ac:dyDescent="0.25">
      <c r="A677" t="s">
        <v>30</v>
      </c>
    </row>
    <row r="678" spans="1:6" x14ac:dyDescent="0.25">
      <c r="A678" t="s">
        <v>22</v>
      </c>
      <c r="B678" t="s">
        <v>23</v>
      </c>
      <c r="C678" t="s">
        <v>24</v>
      </c>
      <c r="D678" t="s">
        <v>25</v>
      </c>
      <c r="E678" t="s">
        <v>26</v>
      </c>
      <c r="F678" t="s">
        <v>27</v>
      </c>
    </row>
    <row r="679" spans="1:6" x14ac:dyDescent="0.25">
      <c r="A679" t="s">
        <v>274</v>
      </c>
      <c r="B679">
        <v>116.8</v>
      </c>
      <c r="C679">
        <v>450</v>
      </c>
      <c r="D679" s="9">
        <v>52560</v>
      </c>
      <c r="E679" t="s">
        <v>28</v>
      </c>
      <c r="F679" t="s">
        <v>274</v>
      </c>
    </row>
    <row r="680" spans="1:6" x14ac:dyDescent="0.25">
      <c r="A680" t="s">
        <v>136</v>
      </c>
    </row>
    <row r="681" spans="1:6" x14ac:dyDescent="0.25">
      <c r="A681" t="s">
        <v>22</v>
      </c>
      <c r="B681" t="s">
        <v>23</v>
      </c>
      <c r="C681" t="s">
        <v>24</v>
      </c>
      <c r="D681" t="s">
        <v>25</v>
      </c>
      <c r="E681" t="s">
        <v>26</v>
      </c>
      <c r="F681" t="s">
        <v>27</v>
      </c>
    </row>
    <row r="682" spans="1:6" x14ac:dyDescent="0.25">
      <c r="A682" t="s">
        <v>274</v>
      </c>
      <c r="B682">
        <v>119</v>
      </c>
      <c r="C682">
        <v>200</v>
      </c>
      <c r="D682" s="9">
        <v>23800</v>
      </c>
      <c r="E682" t="s">
        <v>28</v>
      </c>
      <c r="F682" t="s">
        <v>276</v>
      </c>
    </row>
    <row r="684" spans="1:6" x14ac:dyDescent="0.25">
      <c r="A684" t="s">
        <v>15</v>
      </c>
      <c r="B684" t="s">
        <v>16</v>
      </c>
      <c r="C684" t="s">
        <v>17</v>
      </c>
      <c r="D684" t="s">
        <v>1</v>
      </c>
      <c r="E684" t="s">
        <v>18</v>
      </c>
      <c r="F684" t="s">
        <v>19</v>
      </c>
    </row>
    <row r="685" spans="1:6" x14ac:dyDescent="0.25">
      <c r="A685">
        <v>37</v>
      </c>
      <c r="B685" t="s">
        <v>20</v>
      </c>
      <c r="C685" t="s">
        <v>277</v>
      </c>
      <c r="D685" t="s">
        <v>278</v>
      </c>
      <c r="E685">
        <v>30</v>
      </c>
      <c r="F685" t="s">
        <v>21</v>
      </c>
    </row>
    <row r="686" spans="1:6" x14ac:dyDescent="0.25">
      <c r="A686" t="s">
        <v>47</v>
      </c>
    </row>
    <row r="687" spans="1:6" x14ac:dyDescent="0.25">
      <c r="A687" t="s">
        <v>22</v>
      </c>
      <c r="B687" t="s">
        <v>23</v>
      </c>
      <c r="C687" t="s">
        <v>24</v>
      </c>
      <c r="D687" t="s">
        <v>25</v>
      </c>
      <c r="E687" t="s">
        <v>26</v>
      </c>
      <c r="F687" t="s">
        <v>27</v>
      </c>
    </row>
    <row r="688" spans="1:6" x14ac:dyDescent="0.25">
      <c r="A688" t="s">
        <v>279</v>
      </c>
      <c r="B688">
        <v>957</v>
      </c>
      <c r="C688">
        <v>30</v>
      </c>
      <c r="D688" s="9">
        <v>28710</v>
      </c>
      <c r="E688" t="s">
        <v>28</v>
      </c>
      <c r="F688" t="s">
        <v>280</v>
      </c>
    </row>
    <row r="689" spans="1:6" x14ac:dyDescent="0.25">
      <c r="A689" t="s">
        <v>32</v>
      </c>
    </row>
    <row r="690" spans="1:6" x14ac:dyDescent="0.25">
      <c r="A690" t="s">
        <v>22</v>
      </c>
      <c r="B690" t="s">
        <v>23</v>
      </c>
      <c r="C690" t="s">
        <v>24</v>
      </c>
      <c r="D690" t="s">
        <v>25</v>
      </c>
      <c r="E690" t="s">
        <v>26</v>
      </c>
      <c r="F690" t="s">
        <v>27</v>
      </c>
    </row>
    <row r="691" spans="1:6" x14ac:dyDescent="0.25">
      <c r="A691" t="s">
        <v>281</v>
      </c>
      <c r="B691">
        <v>884</v>
      </c>
      <c r="C691">
        <v>30</v>
      </c>
      <c r="D691" s="9">
        <v>26520</v>
      </c>
      <c r="E691" t="s">
        <v>28</v>
      </c>
      <c r="F691" t="s">
        <v>281</v>
      </c>
    </row>
    <row r="692" spans="1:6" x14ac:dyDescent="0.25">
      <c r="A692" t="s">
        <v>30</v>
      </c>
    </row>
    <row r="693" spans="1:6" x14ac:dyDescent="0.25">
      <c r="A693" t="s">
        <v>22</v>
      </c>
      <c r="B693" t="s">
        <v>23</v>
      </c>
      <c r="C693" t="s">
        <v>24</v>
      </c>
      <c r="D693" t="s">
        <v>25</v>
      </c>
      <c r="E693" t="s">
        <v>26</v>
      </c>
      <c r="F693" t="s">
        <v>27</v>
      </c>
    </row>
    <row r="694" spans="1:6" x14ac:dyDescent="0.25">
      <c r="A694" t="s">
        <v>282</v>
      </c>
      <c r="B694">
        <v>584</v>
      </c>
      <c r="C694">
        <v>30</v>
      </c>
      <c r="D694" s="9">
        <v>17520</v>
      </c>
      <c r="E694" t="s">
        <v>28</v>
      </c>
      <c r="F694" t="s">
        <v>282</v>
      </c>
    </row>
    <row r="695" spans="1:6" x14ac:dyDescent="0.25">
      <c r="A695" t="s">
        <v>136</v>
      </c>
    </row>
    <row r="696" spans="1:6" x14ac:dyDescent="0.25">
      <c r="A696" t="s">
        <v>22</v>
      </c>
      <c r="B696" t="s">
        <v>23</v>
      </c>
      <c r="C696" t="s">
        <v>24</v>
      </c>
      <c r="D696" t="s">
        <v>25</v>
      </c>
      <c r="E696" t="s">
        <v>26</v>
      </c>
      <c r="F696" t="s">
        <v>27</v>
      </c>
    </row>
    <row r="697" spans="1:6" x14ac:dyDescent="0.25">
      <c r="A697" t="s">
        <v>279</v>
      </c>
      <c r="B697">
        <v>743</v>
      </c>
      <c r="C697">
        <v>10</v>
      </c>
      <c r="D697" s="9">
        <v>7430</v>
      </c>
      <c r="E697" t="s">
        <v>28</v>
      </c>
      <c r="F697" t="s">
        <v>196</v>
      </c>
    </row>
    <row r="698" spans="1:6" x14ac:dyDescent="0.25">
      <c r="A698" t="s">
        <v>31</v>
      </c>
    </row>
    <row r="699" spans="1:6" x14ac:dyDescent="0.25">
      <c r="A699" t="s">
        <v>22</v>
      </c>
      <c r="B699" t="s">
        <v>23</v>
      </c>
      <c r="C699" t="s">
        <v>24</v>
      </c>
      <c r="D699" t="s">
        <v>25</v>
      </c>
      <c r="E699" t="s">
        <v>26</v>
      </c>
      <c r="F699" t="s">
        <v>27</v>
      </c>
    </row>
    <row r="700" spans="1:6" x14ac:dyDescent="0.25">
      <c r="A700" t="s">
        <v>282</v>
      </c>
      <c r="B700">
        <v>898</v>
      </c>
      <c r="C700">
        <v>30</v>
      </c>
      <c r="D700" s="9">
        <v>26940</v>
      </c>
      <c r="E700" t="s">
        <v>28</v>
      </c>
      <c r="F700" t="s">
        <v>283</v>
      </c>
    </row>
    <row r="701" spans="1:6" x14ac:dyDescent="0.25">
      <c r="A701" t="s">
        <v>29</v>
      </c>
    </row>
    <row r="702" spans="1:6" x14ac:dyDescent="0.25">
      <c r="A702" t="s">
        <v>22</v>
      </c>
      <c r="B702" t="s">
        <v>23</v>
      </c>
      <c r="C702" t="s">
        <v>24</v>
      </c>
      <c r="D702" t="s">
        <v>25</v>
      </c>
      <c r="E702" t="s">
        <v>26</v>
      </c>
      <c r="F702" t="s">
        <v>27</v>
      </c>
    </row>
    <row r="703" spans="1:6" x14ac:dyDescent="0.25">
      <c r="A703" t="s">
        <v>274</v>
      </c>
      <c r="B703" s="9">
        <v>1123</v>
      </c>
      <c r="C703">
        <v>30</v>
      </c>
      <c r="D703" s="9">
        <v>33690</v>
      </c>
      <c r="E703" t="s">
        <v>28</v>
      </c>
      <c r="F703" t="s">
        <v>284</v>
      </c>
    </row>
    <row r="705" spans="1:6" x14ac:dyDescent="0.25">
      <c r="A705" t="s">
        <v>15</v>
      </c>
      <c r="B705" t="s">
        <v>16</v>
      </c>
      <c r="C705" t="s">
        <v>17</v>
      </c>
      <c r="D705" t="s">
        <v>1</v>
      </c>
      <c r="E705" t="s">
        <v>18</v>
      </c>
      <c r="F705" t="s">
        <v>19</v>
      </c>
    </row>
    <row r="706" spans="1:6" x14ac:dyDescent="0.25">
      <c r="A706">
        <v>37</v>
      </c>
      <c r="B706">
        <v>2</v>
      </c>
      <c r="C706" t="s">
        <v>277</v>
      </c>
      <c r="D706" t="s">
        <v>278</v>
      </c>
      <c r="E706">
        <v>30</v>
      </c>
      <c r="F706" t="s">
        <v>21</v>
      </c>
    </row>
    <row r="707" spans="1:6" x14ac:dyDescent="0.25">
      <c r="A707" t="s">
        <v>47</v>
      </c>
    </row>
    <row r="708" spans="1:6" x14ac:dyDescent="0.25">
      <c r="A708" t="s">
        <v>22</v>
      </c>
      <c r="B708" t="s">
        <v>23</v>
      </c>
      <c r="C708" t="s">
        <v>24</v>
      </c>
      <c r="D708" t="s">
        <v>25</v>
      </c>
      <c r="E708" t="s">
        <v>26</v>
      </c>
      <c r="F708" t="s">
        <v>27</v>
      </c>
    </row>
    <row r="709" spans="1:6" x14ac:dyDescent="0.25">
      <c r="A709" t="s">
        <v>274</v>
      </c>
      <c r="B709">
        <v>790</v>
      </c>
      <c r="C709">
        <v>30</v>
      </c>
      <c r="D709" s="9">
        <v>23700</v>
      </c>
      <c r="E709" t="s">
        <v>28</v>
      </c>
      <c r="F709" t="s">
        <v>280</v>
      </c>
    </row>
    <row r="711" spans="1:6" x14ac:dyDescent="0.25">
      <c r="A711" t="s">
        <v>15</v>
      </c>
      <c r="B711" t="s">
        <v>16</v>
      </c>
      <c r="C711" t="s">
        <v>17</v>
      </c>
      <c r="D711" t="s">
        <v>1</v>
      </c>
      <c r="E711" t="s">
        <v>18</v>
      </c>
      <c r="F711" t="s">
        <v>19</v>
      </c>
    </row>
    <row r="712" spans="1:6" x14ac:dyDescent="0.25">
      <c r="A712">
        <v>38</v>
      </c>
      <c r="B712" t="s">
        <v>20</v>
      </c>
      <c r="C712" t="s">
        <v>285</v>
      </c>
      <c r="D712" t="s">
        <v>286</v>
      </c>
      <c r="E712">
        <v>30</v>
      </c>
      <c r="F712" t="s">
        <v>21</v>
      </c>
    </row>
    <row r="713" spans="1:6" x14ac:dyDescent="0.25">
      <c r="A713" t="s">
        <v>47</v>
      </c>
    </row>
    <row r="714" spans="1:6" x14ac:dyDescent="0.25">
      <c r="A714" t="s">
        <v>22</v>
      </c>
      <c r="B714" t="s">
        <v>23</v>
      </c>
      <c r="C714" t="s">
        <v>24</v>
      </c>
      <c r="D714" t="s">
        <v>25</v>
      </c>
      <c r="E714" t="s">
        <v>26</v>
      </c>
      <c r="F714" t="s">
        <v>27</v>
      </c>
    </row>
    <row r="715" spans="1:6" x14ac:dyDescent="0.25">
      <c r="A715" t="s">
        <v>279</v>
      </c>
      <c r="B715" s="9">
        <v>1068</v>
      </c>
      <c r="C715">
        <v>30</v>
      </c>
      <c r="D715" s="9">
        <v>32040</v>
      </c>
      <c r="E715" t="s">
        <v>28</v>
      </c>
      <c r="F715" t="s">
        <v>280</v>
      </c>
    </row>
    <row r="716" spans="1:6" x14ac:dyDescent="0.25">
      <c r="A716" t="s">
        <v>32</v>
      </c>
    </row>
    <row r="717" spans="1:6" x14ac:dyDescent="0.25">
      <c r="A717" t="s">
        <v>22</v>
      </c>
      <c r="B717" t="s">
        <v>23</v>
      </c>
      <c r="C717" t="s">
        <v>24</v>
      </c>
      <c r="D717" t="s">
        <v>25</v>
      </c>
      <c r="E717" t="s">
        <v>26</v>
      </c>
      <c r="F717" t="s">
        <v>27</v>
      </c>
    </row>
    <row r="718" spans="1:6" x14ac:dyDescent="0.25">
      <c r="A718" t="s">
        <v>281</v>
      </c>
      <c r="B718">
        <v>998</v>
      </c>
      <c r="C718">
        <v>30</v>
      </c>
      <c r="D718" s="9">
        <v>29940</v>
      </c>
      <c r="E718" t="s">
        <v>28</v>
      </c>
      <c r="F718" t="s">
        <v>281</v>
      </c>
    </row>
    <row r="719" spans="1:6" x14ac:dyDescent="0.25">
      <c r="A719" t="s">
        <v>30</v>
      </c>
    </row>
    <row r="720" spans="1:6" x14ac:dyDescent="0.25">
      <c r="A720" t="s">
        <v>22</v>
      </c>
      <c r="B720" t="s">
        <v>23</v>
      </c>
      <c r="C720" t="s">
        <v>24</v>
      </c>
      <c r="D720" t="s">
        <v>25</v>
      </c>
      <c r="E720" t="s">
        <v>26</v>
      </c>
      <c r="F720" t="s">
        <v>27</v>
      </c>
    </row>
    <row r="721" spans="1:6" x14ac:dyDescent="0.25">
      <c r="A721" t="s">
        <v>282</v>
      </c>
      <c r="B721">
        <v>584</v>
      </c>
      <c r="C721">
        <v>30</v>
      </c>
      <c r="D721" s="9">
        <v>17520</v>
      </c>
      <c r="E721" t="s">
        <v>28</v>
      </c>
      <c r="F721" t="s">
        <v>282</v>
      </c>
    </row>
    <row r="722" spans="1:6" x14ac:dyDescent="0.25">
      <c r="A722" t="s">
        <v>136</v>
      </c>
    </row>
    <row r="723" spans="1:6" x14ac:dyDescent="0.25">
      <c r="A723" t="s">
        <v>22</v>
      </c>
      <c r="B723" t="s">
        <v>23</v>
      </c>
      <c r="C723" t="s">
        <v>24</v>
      </c>
      <c r="D723" t="s">
        <v>25</v>
      </c>
      <c r="E723" t="s">
        <v>26</v>
      </c>
      <c r="F723" t="s">
        <v>27</v>
      </c>
    </row>
    <row r="724" spans="1:6" x14ac:dyDescent="0.25">
      <c r="A724" t="s">
        <v>279</v>
      </c>
      <c r="B724">
        <v>825</v>
      </c>
      <c r="C724">
        <v>10</v>
      </c>
      <c r="D724" s="9">
        <v>8250</v>
      </c>
      <c r="E724" t="s">
        <v>28</v>
      </c>
      <c r="F724" t="s">
        <v>196</v>
      </c>
    </row>
    <row r="725" spans="1:6" x14ac:dyDescent="0.25">
      <c r="A725" t="s">
        <v>31</v>
      </c>
    </row>
    <row r="726" spans="1:6" x14ac:dyDescent="0.25">
      <c r="A726" t="s">
        <v>22</v>
      </c>
      <c r="B726" t="s">
        <v>23</v>
      </c>
      <c r="C726" t="s">
        <v>24</v>
      </c>
      <c r="D726" t="s">
        <v>25</v>
      </c>
      <c r="E726" t="s">
        <v>26</v>
      </c>
      <c r="F726" t="s">
        <v>27</v>
      </c>
    </row>
    <row r="727" spans="1:6" x14ac:dyDescent="0.25">
      <c r="A727" t="s">
        <v>282</v>
      </c>
      <c r="B727">
        <v>925</v>
      </c>
      <c r="C727">
        <v>30</v>
      </c>
      <c r="D727" s="9">
        <v>27750</v>
      </c>
      <c r="E727" t="s">
        <v>28</v>
      </c>
      <c r="F727" t="s">
        <v>287</v>
      </c>
    </row>
    <row r="728" spans="1:6" x14ac:dyDescent="0.25">
      <c r="A728" t="s">
        <v>29</v>
      </c>
    </row>
    <row r="729" spans="1:6" x14ac:dyDescent="0.25">
      <c r="A729" t="s">
        <v>22</v>
      </c>
      <c r="B729" t="s">
        <v>23</v>
      </c>
      <c r="C729" t="s">
        <v>24</v>
      </c>
      <c r="D729" t="s">
        <v>25</v>
      </c>
      <c r="E729" t="s">
        <v>26</v>
      </c>
      <c r="F729" t="s">
        <v>27</v>
      </c>
    </row>
    <row r="730" spans="1:6" x14ac:dyDescent="0.25">
      <c r="A730" t="s">
        <v>274</v>
      </c>
      <c r="B730" s="9">
        <v>1286</v>
      </c>
      <c r="C730">
        <v>30</v>
      </c>
      <c r="D730" s="9">
        <v>38580</v>
      </c>
      <c r="E730" t="s">
        <v>28</v>
      </c>
      <c r="F730" t="s">
        <v>288</v>
      </c>
    </row>
    <row r="732" spans="1:6" x14ac:dyDescent="0.25">
      <c r="A732" t="s">
        <v>15</v>
      </c>
      <c r="B732" t="s">
        <v>16</v>
      </c>
      <c r="C732" t="s">
        <v>17</v>
      </c>
      <c r="D732" t="s">
        <v>1</v>
      </c>
      <c r="E732" t="s">
        <v>18</v>
      </c>
      <c r="F732" t="s">
        <v>19</v>
      </c>
    </row>
    <row r="733" spans="1:6" x14ac:dyDescent="0.25">
      <c r="A733">
        <v>38</v>
      </c>
      <c r="B733">
        <v>2</v>
      </c>
      <c r="C733" t="s">
        <v>285</v>
      </c>
      <c r="D733" t="s">
        <v>286</v>
      </c>
      <c r="E733">
        <v>30</v>
      </c>
      <c r="F733" t="s">
        <v>21</v>
      </c>
    </row>
    <row r="734" spans="1:6" x14ac:dyDescent="0.25">
      <c r="A734" t="s">
        <v>47</v>
      </c>
    </row>
    <row r="735" spans="1:6" x14ac:dyDescent="0.25">
      <c r="A735" t="s">
        <v>22</v>
      </c>
      <c r="B735" t="s">
        <v>23</v>
      </c>
      <c r="C735" t="s">
        <v>24</v>
      </c>
      <c r="D735" t="s">
        <v>25</v>
      </c>
      <c r="E735" t="s">
        <v>26</v>
      </c>
      <c r="F735" t="s">
        <v>27</v>
      </c>
    </row>
    <row r="736" spans="1:6" x14ac:dyDescent="0.25">
      <c r="A736" t="s">
        <v>274</v>
      </c>
      <c r="B736">
        <v>907</v>
      </c>
      <c r="C736">
        <v>30</v>
      </c>
      <c r="D736" s="9">
        <v>27210</v>
      </c>
      <c r="E736" t="s">
        <v>28</v>
      </c>
      <c r="F736" t="s">
        <v>280</v>
      </c>
    </row>
    <row r="738" spans="1:6" x14ac:dyDescent="0.25">
      <c r="A738" t="s">
        <v>15</v>
      </c>
      <c r="B738" t="s">
        <v>16</v>
      </c>
      <c r="C738" t="s">
        <v>17</v>
      </c>
      <c r="D738" t="s">
        <v>1</v>
      </c>
      <c r="E738" t="s">
        <v>18</v>
      </c>
      <c r="F738" t="s">
        <v>19</v>
      </c>
    </row>
    <row r="739" spans="1:6" x14ac:dyDescent="0.25">
      <c r="A739">
        <v>39</v>
      </c>
      <c r="B739" t="s">
        <v>20</v>
      </c>
      <c r="C739" t="s">
        <v>289</v>
      </c>
      <c r="D739" t="s">
        <v>290</v>
      </c>
      <c r="E739">
        <v>30</v>
      </c>
      <c r="F739" t="s">
        <v>21</v>
      </c>
    </row>
    <row r="740" spans="1:6" x14ac:dyDescent="0.25">
      <c r="A740" t="s">
        <v>47</v>
      </c>
    </row>
    <row r="741" spans="1:6" x14ac:dyDescent="0.25">
      <c r="A741" t="s">
        <v>22</v>
      </c>
      <c r="B741" t="s">
        <v>23</v>
      </c>
      <c r="C741" t="s">
        <v>24</v>
      </c>
      <c r="D741" t="s">
        <v>25</v>
      </c>
      <c r="E741" t="s">
        <v>26</v>
      </c>
      <c r="F741" t="s">
        <v>27</v>
      </c>
    </row>
    <row r="742" spans="1:6" x14ac:dyDescent="0.25">
      <c r="A742" t="s">
        <v>279</v>
      </c>
      <c r="B742" s="9">
        <v>1391</v>
      </c>
      <c r="C742">
        <v>30</v>
      </c>
      <c r="D742" s="9">
        <v>41730</v>
      </c>
      <c r="E742" t="s">
        <v>28</v>
      </c>
      <c r="F742" t="s">
        <v>280</v>
      </c>
    </row>
    <row r="743" spans="1:6" x14ac:dyDescent="0.25">
      <c r="A743" t="s">
        <v>32</v>
      </c>
    </row>
    <row r="744" spans="1:6" x14ac:dyDescent="0.25">
      <c r="A744" t="s">
        <v>22</v>
      </c>
      <c r="B744" t="s">
        <v>23</v>
      </c>
      <c r="C744" t="s">
        <v>24</v>
      </c>
      <c r="D744" t="s">
        <v>25</v>
      </c>
      <c r="E744" t="s">
        <v>26</v>
      </c>
      <c r="F744" t="s">
        <v>27</v>
      </c>
    </row>
    <row r="745" spans="1:6" x14ac:dyDescent="0.25">
      <c r="A745" t="s">
        <v>281</v>
      </c>
      <c r="B745">
        <v>998</v>
      </c>
      <c r="C745">
        <v>30</v>
      </c>
      <c r="D745" s="9">
        <v>29940</v>
      </c>
      <c r="E745" t="s">
        <v>28</v>
      </c>
      <c r="F745" t="s">
        <v>281</v>
      </c>
    </row>
    <row r="746" spans="1:6" x14ac:dyDescent="0.25">
      <c r="A746" t="s">
        <v>30</v>
      </c>
    </row>
    <row r="747" spans="1:6" x14ac:dyDescent="0.25">
      <c r="A747" t="s">
        <v>22</v>
      </c>
      <c r="B747" t="s">
        <v>23</v>
      </c>
      <c r="C747" t="s">
        <v>24</v>
      </c>
      <c r="D747" t="s">
        <v>25</v>
      </c>
      <c r="E747" t="s">
        <v>26</v>
      </c>
      <c r="F747" t="s">
        <v>27</v>
      </c>
    </row>
    <row r="748" spans="1:6" x14ac:dyDescent="0.25">
      <c r="A748" t="s">
        <v>282</v>
      </c>
      <c r="B748">
        <v>584</v>
      </c>
      <c r="C748">
        <v>30</v>
      </c>
      <c r="D748" s="9">
        <v>17520</v>
      </c>
      <c r="E748" t="s">
        <v>28</v>
      </c>
      <c r="F748" t="s">
        <v>282</v>
      </c>
    </row>
    <row r="749" spans="1:6" x14ac:dyDescent="0.25">
      <c r="A749" t="s">
        <v>136</v>
      </c>
    </row>
    <row r="750" spans="1:6" x14ac:dyDescent="0.25">
      <c r="A750" t="s">
        <v>22</v>
      </c>
      <c r="B750" t="s">
        <v>23</v>
      </c>
      <c r="C750" t="s">
        <v>24</v>
      </c>
      <c r="D750" t="s">
        <v>25</v>
      </c>
      <c r="E750" t="s">
        <v>26</v>
      </c>
      <c r="F750" t="s">
        <v>27</v>
      </c>
    </row>
    <row r="751" spans="1:6" x14ac:dyDescent="0.25">
      <c r="A751" t="s">
        <v>279</v>
      </c>
      <c r="B751" s="9">
        <v>1079</v>
      </c>
      <c r="C751">
        <v>10</v>
      </c>
      <c r="D751" s="9">
        <v>10790</v>
      </c>
      <c r="E751" t="s">
        <v>28</v>
      </c>
      <c r="F751" t="s">
        <v>196</v>
      </c>
    </row>
    <row r="752" spans="1:6" x14ac:dyDescent="0.25">
      <c r="A752" t="s">
        <v>31</v>
      </c>
    </row>
    <row r="753" spans="1:6" x14ac:dyDescent="0.25">
      <c r="A753" t="s">
        <v>22</v>
      </c>
      <c r="B753" t="s">
        <v>23</v>
      </c>
      <c r="C753" t="s">
        <v>24</v>
      </c>
      <c r="D753" t="s">
        <v>25</v>
      </c>
      <c r="E753" t="s">
        <v>26</v>
      </c>
      <c r="F753" t="s">
        <v>27</v>
      </c>
    </row>
    <row r="754" spans="1:6" x14ac:dyDescent="0.25">
      <c r="A754" t="s">
        <v>282</v>
      </c>
      <c r="B754">
        <v>925</v>
      </c>
      <c r="C754">
        <v>30</v>
      </c>
      <c r="D754" s="9">
        <v>27750</v>
      </c>
      <c r="E754" t="s">
        <v>28</v>
      </c>
      <c r="F754" t="s">
        <v>291</v>
      </c>
    </row>
    <row r="755" spans="1:6" x14ac:dyDescent="0.25">
      <c r="A755" t="s">
        <v>29</v>
      </c>
    </row>
    <row r="756" spans="1:6" x14ac:dyDescent="0.25">
      <c r="A756" t="s">
        <v>22</v>
      </c>
      <c r="B756" t="s">
        <v>23</v>
      </c>
      <c r="C756" t="s">
        <v>24</v>
      </c>
      <c r="D756" t="s">
        <v>25</v>
      </c>
      <c r="E756" t="s">
        <v>26</v>
      </c>
      <c r="F756" t="s">
        <v>27</v>
      </c>
    </row>
    <row r="757" spans="1:6" x14ac:dyDescent="0.25">
      <c r="A757" t="s">
        <v>274</v>
      </c>
      <c r="B757" s="9">
        <v>1286</v>
      </c>
      <c r="C757">
        <v>30</v>
      </c>
      <c r="D757" s="9">
        <v>38580</v>
      </c>
      <c r="E757" t="s">
        <v>28</v>
      </c>
      <c r="F757" t="s">
        <v>292</v>
      </c>
    </row>
    <row r="759" spans="1:6" x14ac:dyDescent="0.25">
      <c r="A759" t="s">
        <v>15</v>
      </c>
      <c r="B759" t="s">
        <v>16</v>
      </c>
      <c r="C759" t="s">
        <v>17</v>
      </c>
      <c r="D759" t="s">
        <v>1</v>
      </c>
      <c r="E759" t="s">
        <v>18</v>
      </c>
      <c r="F759" t="s">
        <v>19</v>
      </c>
    </row>
    <row r="760" spans="1:6" x14ac:dyDescent="0.25">
      <c r="A760">
        <v>39</v>
      </c>
      <c r="B760">
        <v>2</v>
      </c>
      <c r="C760" t="s">
        <v>289</v>
      </c>
      <c r="D760" t="s">
        <v>290</v>
      </c>
      <c r="E760">
        <v>30</v>
      </c>
      <c r="F760" t="s">
        <v>21</v>
      </c>
    </row>
    <row r="761" spans="1:6" x14ac:dyDescent="0.25">
      <c r="A761" t="s">
        <v>47</v>
      </c>
    </row>
    <row r="762" spans="1:6" x14ac:dyDescent="0.25">
      <c r="A762" t="s">
        <v>22</v>
      </c>
      <c r="B762" t="s">
        <v>23</v>
      </c>
      <c r="C762" t="s">
        <v>24</v>
      </c>
      <c r="D762" t="s">
        <v>25</v>
      </c>
      <c r="E762" t="s">
        <v>26</v>
      </c>
      <c r="F762" t="s">
        <v>27</v>
      </c>
    </row>
    <row r="763" spans="1:6" x14ac:dyDescent="0.25">
      <c r="A763" t="s">
        <v>274</v>
      </c>
      <c r="B763">
        <v>909</v>
      </c>
      <c r="C763">
        <v>30</v>
      </c>
      <c r="D763" s="9">
        <v>27270</v>
      </c>
      <c r="E763" t="s">
        <v>28</v>
      </c>
      <c r="F763" t="s">
        <v>280</v>
      </c>
    </row>
    <row r="765" spans="1:6" x14ac:dyDescent="0.25">
      <c r="A765" t="s">
        <v>15</v>
      </c>
      <c r="B765" t="s">
        <v>16</v>
      </c>
      <c r="C765" t="s">
        <v>17</v>
      </c>
      <c r="D765" t="s">
        <v>1</v>
      </c>
      <c r="E765" t="s">
        <v>18</v>
      </c>
      <c r="F765" t="s">
        <v>19</v>
      </c>
    </row>
    <row r="766" spans="1:6" x14ac:dyDescent="0.25">
      <c r="A766">
        <v>40</v>
      </c>
      <c r="B766" t="s">
        <v>20</v>
      </c>
      <c r="C766" t="s">
        <v>293</v>
      </c>
      <c r="D766" t="s">
        <v>294</v>
      </c>
      <c r="E766">
        <v>30</v>
      </c>
      <c r="F766" t="s">
        <v>21</v>
      </c>
    </row>
    <row r="767" spans="1:6" x14ac:dyDescent="0.25">
      <c r="A767" t="s">
        <v>47</v>
      </c>
    </row>
    <row r="768" spans="1:6" x14ac:dyDescent="0.25">
      <c r="A768" t="s">
        <v>22</v>
      </c>
      <c r="B768" t="s">
        <v>23</v>
      </c>
      <c r="C768" t="s">
        <v>24</v>
      </c>
      <c r="D768" t="s">
        <v>25</v>
      </c>
      <c r="E768" t="s">
        <v>26</v>
      </c>
      <c r="F768" t="s">
        <v>27</v>
      </c>
    </row>
    <row r="769" spans="1:6" x14ac:dyDescent="0.25">
      <c r="A769" t="s">
        <v>279</v>
      </c>
      <c r="B769" s="9">
        <v>1391</v>
      </c>
      <c r="C769">
        <v>30</v>
      </c>
      <c r="D769" s="9">
        <v>41730</v>
      </c>
      <c r="E769" t="s">
        <v>28</v>
      </c>
      <c r="F769" t="s">
        <v>280</v>
      </c>
    </row>
    <row r="770" spans="1:6" x14ac:dyDescent="0.25">
      <c r="A770" t="s">
        <v>32</v>
      </c>
    </row>
    <row r="771" spans="1:6" x14ac:dyDescent="0.25">
      <c r="A771" t="s">
        <v>22</v>
      </c>
      <c r="B771" t="s">
        <v>23</v>
      </c>
      <c r="C771" t="s">
        <v>24</v>
      </c>
      <c r="D771" t="s">
        <v>25</v>
      </c>
      <c r="E771" t="s">
        <v>26</v>
      </c>
      <c r="F771" t="s">
        <v>27</v>
      </c>
    </row>
    <row r="772" spans="1:6" x14ac:dyDescent="0.25">
      <c r="A772" t="s">
        <v>281</v>
      </c>
      <c r="B772">
        <v>998</v>
      </c>
      <c r="C772">
        <v>30</v>
      </c>
      <c r="D772" s="9">
        <v>29940</v>
      </c>
      <c r="E772" t="s">
        <v>28</v>
      </c>
      <c r="F772" t="s">
        <v>281</v>
      </c>
    </row>
    <row r="773" spans="1:6" x14ac:dyDescent="0.25">
      <c r="A773" t="s">
        <v>30</v>
      </c>
    </row>
    <row r="774" spans="1:6" x14ac:dyDescent="0.25">
      <c r="A774" t="s">
        <v>22</v>
      </c>
      <c r="B774" t="s">
        <v>23</v>
      </c>
      <c r="C774" t="s">
        <v>24</v>
      </c>
      <c r="D774" t="s">
        <v>25</v>
      </c>
      <c r="E774" t="s">
        <v>26</v>
      </c>
      <c r="F774" t="s">
        <v>27</v>
      </c>
    </row>
    <row r="775" spans="1:6" x14ac:dyDescent="0.25">
      <c r="A775" t="s">
        <v>282</v>
      </c>
      <c r="B775">
        <v>584</v>
      </c>
      <c r="C775">
        <v>30</v>
      </c>
      <c r="D775" s="9">
        <v>17520</v>
      </c>
      <c r="E775" t="s">
        <v>28</v>
      </c>
      <c r="F775" t="s">
        <v>282</v>
      </c>
    </row>
    <row r="776" spans="1:6" x14ac:dyDescent="0.25">
      <c r="A776" t="s">
        <v>136</v>
      </c>
    </row>
    <row r="777" spans="1:6" x14ac:dyDescent="0.25">
      <c r="A777" t="s">
        <v>22</v>
      </c>
      <c r="B777" t="s">
        <v>23</v>
      </c>
      <c r="C777" t="s">
        <v>24</v>
      </c>
      <c r="D777" t="s">
        <v>25</v>
      </c>
      <c r="E777" t="s">
        <v>26</v>
      </c>
      <c r="F777" t="s">
        <v>27</v>
      </c>
    </row>
    <row r="778" spans="1:6" x14ac:dyDescent="0.25">
      <c r="A778" t="s">
        <v>279</v>
      </c>
      <c r="B778" s="9">
        <v>1079</v>
      </c>
      <c r="C778">
        <v>10</v>
      </c>
      <c r="D778" s="9">
        <v>10790</v>
      </c>
      <c r="E778" t="s">
        <v>28</v>
      </c>
      <c r="F778" t="s">
        <v>196</v>
      </c>
    </row>
    <row r="779" spans="1:6" x14ac:dyDescent="0.25">
      <c r="A779" t="s">
        <v>31</v>
      </c>
    </row>
    <row r="780" spans="1:6" x14ac:dyDescent="0.25">
      <c r="A780" t="s">
        <v>22</v>
      </c>
      <c r="B780" t="s">
        <v>23</v>
      </c>
      <c r="C780" t="s">
        <v>24</v>
      </c>
      <c r="D780" t="s">
        <v>25</v>
      </c>
      <c r="E780" t="s">
        <v>26</v>
      </c>
      <c r="F780" t="s">
        <v>27</v>
      </c>
    </row>
    <row r="781" spans="1:6" x14ac:dyDescent="0.25">
      <c r="A781" t="s">
        <v>282</v>
      </c>
      <c r="B781">
        <v>925</v>
      </c>
      <c r="C781">
        <v>30</v>
      </c>
      <c r="D781" s="9">
        <v>27750</v>
      </c>
      <c r="E781" t="s">
        <v>28</v>
      </c>
      <c r="F781" t="s">
        <v>295</v>
      </c>
    </row>
    <row r="782" spans="1:6" x14ac:dyDescent="0.25">
      <c r="A782" t="s">
        <v>29</v>
      </c>
    </row>
    <row r="783" spans="1:6" x14ac:dyDescent="0.25">
      <c r="A783" t="s">
        <v>22</v>
      </c>
      <c r="B783" t="s">
        <v>23</v>
      </c>
      <c r="C783" t="s">
        <v>24</v>
      </c>
      <c r="D783" t="s">
        <v>25</v>
      </c>
      <c r="E783" t="s">
        <v>26</v>
      </c>
      <c r="F783" t="s">
        <v>27</v>
      </c>
    </row>
    <row r="784" spans="1:6" x14ac:dyDescent="0.25">
      <c r="A784" t="s">
        <v>274</v>
      </c>
      <c r="B784" s="9">
        <v>1286</v>
      </c>
      <c r="C784">
        <v>30</v>
      </c>
      <c r="D784" s="9">
        <v>38580</v>
      </c>
      <c r="E784" t="s">
        <v>28</v>
      </c>
      <c r="F784" t="s">
        <v>296</v>
      </c>
    </row>
    <row r="786" spans="1:6" x14ac:dyDescent="0.25">
      <c r="A786" t="s">
        <v>15</v>
      </c>
      <c r="B786" t="s">
        <v>16</v>
      </c>
      <c r="C786" t="s">
        <v>17</v>
      </c>
      <c r="D786" t="s">
        <v>1</v>
      </c>
      <c r="E786" t="s">
        <v>18</v>
      </c>
      <c r="F786" t="s">
        <v>19</v>
      </c>
    </row>
    <row r="787" spans="1:6" x14ac:dyDescent="0.25">
      <c r="A787">
        <v>40</v>
      </c>
      <c r="B787">
        <v>2</v>
      </c>
      <c r="C787" t="s">
        <v>293</v>
      </c>
      <c r="D787" t="s">
        <v>294</v>
      </c>
      <c r="E787">
        <v>30</v>
      </c>
      <c r="F787" t="s">
        <v>21</v>
      </c>
    </row>
    <row r="788" spans="1:6" x14ac:dyDescent="0.25">
      <c r="A788" t="s">
        <v>47</v>
      </c>
    </row>
    <row r="789" spans="1:6" x14ac:dyDescent="0.25">
      <c r="A789" t="s">
        <v>22</v>
      </c>
      <c r="B789" t="s">
        <v>23</v>
      </c>
      <c r="C789" t="s">
        <v>24</v>
      </c>
      <c r="D789" t="s">
        <v>25</v>
      </c>
      <c r="E789" t="s">
        <v>26</v>
      </c>
      <c r="F789" t="s">
        <v>27</v>
      </c>
    </row>
    <row r="790" spans="1:6" x14ac:dyDescent="0.25">
      <c r="A790" t="s">
        <v>274</v>
      </c>
      <c r="B790">
        <v>909</v>
      </c>
      <c r="C790">
        <v>30</v>
      </c>
      <c r="D790" s="9">
        <v>27270</v>
      </c>
      <c r="E790" t="s">
        <v>28</v>
      </c>
      <c r="F790" t="s">
        <v>280</v>
      </c>
    </row>
    <row r="792" spans="1:6" x14ac:dyDescent="0.25">
      <c r="A792" t="s">
        <v>15</v>
      </c>
      <c r="B792" t="s">
        <v>16</v>
      </c>
      <c r="C792" t="s">
        <v>17</v>
      </c>
      <c r="D792" t="s">
        <v>1</v>
      </c>
      <c r="E792" t="s">
        <v>18</v>
      </c>
      <c r="F792" t="s">
        <v>19</v>
      </c>
    </row>
    <row r="793" spans="1:6" x14ac:dyDescent="0.25">
      <c r="A793">
        <v>41</v>
      </c>
      <c r="B793" t="s">
        <v>20</v>
      </c>
      <c r="C793" t="s">
        <v>297</v>
      </c>
      <c r="D793" t="s">
        <v>298</v>
      </c>
      <c r="E793">
        <v>30</v>
      </c>
      <c r="F793" t="s">
        <v>21</v>
      </c>
    </row>
    <row r="794" spans="1:6" x14ac:dyDescent="0.25">
      <c r="A794" t="s">
        <v>47</v>
      </c>
    </row>
    <row r="795" spans="1:6" x14ac:dyDescent="0.25">
      <c r="A795" t="s">
        <v>22</v>
      </c>
      <c r="B795" t="s">
        <v>23</v>
      </c>
      <c r="C795" t="s">
        <v>24</v>
      </c>
      <c r="D795" t="s">
        <v>25</v>
      </c>
      <c r="E795" t="s">
        <v>26</v>
      </c>
      <c r="F795" t="s">
        <v>27</v>
      </c>
    </row>
    <row r="796" spans="1:6" x14ac:dyDescent="0.25">
      <c r="A796" t="s">
        <v>274</v>
      </c>
      <c r="B796">
        <v>790</v>
      </c>
      <c r="C796">
        <v>30</v>
      </c>
      <c r="D796" s="9">
        <v>23700</v>
      </c>
      <c r="E796" t="s">
        <v>28</v>
      </c>
      <c r="F796" t="s">
        <v>280</v>
      </c>
    </row>
    <row r="797" spans="1:6" x14ac:dyDescent="0.25">
      <c r="A797" t="s">
        <v>32</v>
      </c>
    </row>
    <row r="798" spans="1:6" x14ac:dyDescent="0.25">
      <c r="A798" t="s">
        <v>22</v>
      </c>
      <c r="B798" t="s">
        <v>23</v>
      </c>
      <c r="C798" t="s">
        <v>24</v>
      </c>
      <c r="D798" t="s">
        <v>25</v>
      </c>
      <c r="E798" t="s">
        <v>26</v>
      </c>
      <c r="F798" t="s">
        <v>27</v>
      </c>
    </row>
    <row r="799" spans="1:6" x14ac:dyDescent="0.25">
      <c r="A799" t="s">
        <v>281</v>
      </c>
      <c r="B799">
        <v>889</v>
      </c>
      <c r="C799">
        <v>30</v>
      </c>
      <c r="D799" s="9">
        <v>26670</v>
      </c>
      <c r="E799" t="s">
        <v>28</v>
      </c>
      <c r="F799" t="s">
        <v>281</v>
      </c>
    </row>
    <row r="800" spans="1:6" x14ac:dyDescent="0.25">
      <c r="A800" t="s">
        <v>30</v>
      </c>
    </row>
    <row r="801" spans="1:6" x14ac:dyDescent="0.25">
      <c r="A801" t="s">
        <v>22</v>
      </c>
      <c r="B801" t="s">
        <v>23</v>
      </c>
      <c r="C801" t="s">
        <v>24</v>
      </c>
      <c r="D801" t="s">
        <v>25</v>
      </c>
      <c r="E801" t="s">
        <v>26</v>
      </c>
      <c r="F801" t="s">
        <v>27</v>
      </c>
    </row>
    <row r="802" spans="1:6" x14ac:dyDescent="0.25">
      <c r="A802" t="s">
        <v>282</v>
      </c>
      <c r="B802">
        <v>584</v>
      </c>
      <c r="C802">
        <v>30</v>
      </c>
      <c r="D802" s="9">
        <v>17520</v>
      </c>
      <c r="E802" t="s">
        <v>28</v>
      </c>
      <c r="F802" t="s">
        <v>282</v>
      </c>
    </row>
    <row r="803" spans="1:6" x14ac:dyDescent="0.25">
      <c r="A803" t="s">
        <v>136</v>
      </c>
    </row>
    <row r="804" spans="1:6" x14ac:dyDescent="0.25">
      <c r="A804" t="s">
        <v>22</v>
      </c>
      <c r="B804" t="s">
        <v>23</v>
      </c>
      <c r="C804" t="s">
        <v>24</v>
      </c>
      <c r="D804" t="s">
        <v>25</v>
      </c>
      <c r="E804" t="s">
        <v>26</v>
      </c>
      <c r="F804" t="s">
        <v>27</v>
      </c>
    </row>
    <row r="805" spans="1:6" x14ac:dyDescent="0.25">
      <c r="A805" t="s">
        <v>279</v>
      </c>
      <c r="B805">
        <v>743</v>
      </c>
      <c r="C805">
        <v>10</v>
      </c>
      <c r="D805" s="9">
        <v>7430</v>
      </c>
      <c r="E805" t="s">
        <v>28</v>
      </c>
      <c r="F805" t="s">
        <v>196</v>
      </c>
    </row>
    <row r="806" spans="1:6" x14ac:dyDescent="0.25">
      <c r="A806" t="s">
        <v>31</v>
      </c>
    </row>
    <row r="807" spans="1:6" x14ac:dyDescent="0.25">
      <c r="A807" t="s">
        <v>22</v>
      </c>
      <c r="B807" t="s">
        <v>23</v>
      </c>
      <c r="C807" t="s">
        <v>24</v>
      </c>
      <c r="D807" t="s">
        <v>25</v>
      </c>
      <c r="E807" t="s">
        <v>26</v>
      </c>
      <c r="F807" t="s">
        <v>27</v>
      </c>
    </row>
    <row r="808" spans="1:6" x14ac:dyDescent="0.25">
      <c r="A808" t="s">
        <v>282</v>
      </c>
      <c r="B808">
        <v>898</v>
      </c>
      <c r="C808">
        <v>30</v>
      </c>
      <c r="D808" s="9">
        <v>26940</v>
      </c>
      <c r="E808" t="s">
        <v>28</v>
      </c>
      <c r="F808" t="s">
        <v>299</v>
      </c>
    </row>
    <row r="809" spans="1:6" x14ac:dyDescent="0.25">
      <c r="A809" t="s">
        <v>29</v>
      </c>
    </row>
    <row r="810" spans="1:6" x14ac:dyDescent="0.25">
      <c r="A810" t="s">
        <v>22</v>
      </c>
      <c r="B810" t="s">
        <v>23</v>
      </c>
      <c r="C810" t="s">
        <v>24</v>
      </c>
      <c r="D810" t="s">
        <v>25</v>
      </c>
      <c r="E810" t="s">
        <v>26</v>
      </c>
      <c r="F810" t="s">
        <v>27</v>
      </c>
    </row>
    <row r="811" spans="1:6" x14ac:dyDescent="0.25">
      <c r="A811" t="s">
        <v>274</v>
      </c>
      <c r="B811" s="9">
        <v>1123</v>
      </c>
      <c r="C811">
        <v>30</v>
      </c>
      <c r="D811" s="9">
        <v>33690</v>
      </c>
      <c r="E811" t="s">
        <v>28</v>
      </c>
      <c r="F811" t="s">
        <v>300</v>
      </c>
    </row>
    <row r="813" spans="1:6" x14ac:dyDescent="0.25">
      <c r="A813" t="s">
        <v>15</v>
      </c>
      <c r="B813" t="s">
        <v>16</v>
      </c>
      <c r="C813" t="s">
        <v>17</v>
      </c>
      <c r="D813" t="s">
        <v>1</v>
      </c>
      <c r="E813" t="s">
        <v>18</v>
      </c>
      <c r="F813" t="s">
        <v>19</v>
      </c>
    </row>
    <row r="814" spans="1:6" x14ac:dyDescent="0.25">
      <c r="A814">
        <v>41</v>
      </c>
      <c r="B814">
        <v>2</v>
      </c>
      <c r="C814" t="s">
        <v>297</v>
      </c>
      <c r="D814" t="s">
        <v>298</v>
      </c>
      <c r="E814">
        <v>30</v>
      </c>
      <c r="F814" t="s">
        <v>21</v>
      </c>
    </row>
    <row r="815" spans="1:6" x14ac:dyDescent="0.25">
      <c r="A815" t="s">
        <v>47</v>
      </c>
    </row>
    <row r="816" spans="1:6" x14ac:dyDescent="0.25">
      <c r="A816" t="s">
        <v>22</v>
      </c>
      <c r="B816" t="s">
        <v>23</v>
      </c>
      <c r="C816" t="s">
        <v>24</v>
      </c>
      <c r="D816" t="s">
        <v>25</v>
      </c>
      <c r="E816" t="s">
        <v>26</v>
      </c>
      <c r="F816" t="s">
        <v>27</v>
      </c>
    </row>
    <row r="817" spans="1:6" x14ac:dyDescent="0.25">
      <c r="A817" t="s">
        <v>279</v>
      </c>
      <c r="B817">
        <v>956</v>
      </c>
      <c r="C817">
        <v>30</v>
      </c>
      <c r="D817" s="9">
        <v>28680</v>
      </c>
      <c r="E817" t="s">
        <v>28</v>
      </c>
      <c r="F817" t="s">
        <v>280</v>
      </c>
    </row>
    <row r="819" spans="1:6" x14ac:dyDescent="0.25">
      <c r="A819" t="s">
        <v>15</v>
      </c>
      <c r="B819" t="s">
        <v>16</v>
      </c>
      <c r="C819" t="s">
        <v>17</v>
      </c>
      <c r="D819" t="s">
        <v>1</v>
      </c>
      <c r="E819" t="s">
        <v>18</v>
      </c>
      <c r="F819" t="s">
        <v>19</v>
      </c>
    </row>
    <row r="820" spans="1:6" x14ac:dyDescent="0.25">
      <c r="A820">
        <v>42</v>
      </c>
      <c r="B820" t="s">
        <v>20</v>
      </c>
      <c r="C820" t="s">
        <v>301</v>
      </c>
      <c r="D820" t="s">
        <v>302</v>
      </c>
      <c r="E820">
        <v>30</v>
      </c>
      <c r="F820" t="s">
        <v>21</v>
      </c>
    </row>
    <row r="821" spans="1:6" x14ac:dyDescent="0.25">
      <c r="A821" t="s">
        <v>47</v>
      </c>
    </row>
    <row r="822" spans="1:6" x14ac:dyDescent="0.25">
      <c r="A822" t="s">
        <v>22</v>
      </c>
      <c r="B822" t="s">
        <v>23</v>
      </c>
      <c r="C822" t="s">
        <v>24</v>
      </c>
      <c r="D822" t="s">
        <v>25</v>
      </c>
      <c r="E822" t="s">
        <v>26</v>
      </c>
      <c r="F822" t="s">
        <v>27</v>
      </c>
    </row>
    <row r="823" spans="1:6" x14ac:dyDescent="0.25">
      <c r="A823" t="s">
        <v>279</v>
      </c>
      <c r="B823">
        <v>347</v>
      </c>
      <c r="C823">
        <v>30</v>
      </c>
      <c r="D823" s="9">
        <v>10410</v>
      </c>
      <c r="E823" t="s">
        <v>28</v>
      </c>
      <c r="F823" t="s">
        <v>280</v>
      </c>
    </row>
    <row r="824" spans="1:6" x14ac:dyDescent="0.25">
      <c r="A824" t="s">
        <v>32</v>
      </c>
    </row>
    <row r="825" spans="1:6" x14ac:dyDescent="0.25">
      <c r="A825" t="s">
        <v>22</v>
      </c>
      <c r="B825" t="s">
        <v>23</v>
      </c>
      <c r="C825" t="s">
        <v>24</v>
      </c>
      <c r="D825" t="s">
        <v>25</v>
      </c>
      <c r="E825" t="s">
        <v>26</v>
      </c>
      <c r="F825" t="s">
        <v>27</v>
      </c>
    </row>
    <row r="826" spans="1:6" x14ac:dyDescent="0.25">
      <c r="A826" t="s">
        <v>281</v>
      </c>
      <c r="B826">
        <v>444</v>
      </c>
      <c r="C826">
        <v>30</v>
      </c>
      <c r="D826" s="9">
        <v>13320</v>
      </c>
      <c r="E826" t="s">
        <v>28</v>
      </c>
      <c r="F826" t="s">
        <v>281</v>
      </c>
    </row>
    <row r="827" spans="1:6" x14ac:dyDescent="0.25">
      <c r="A827" t="s">
        <v>30</v>
      </c>
    </row>
    <row r="828" spans="1:6" x14ac:dyDescent="0.25">
      <c r="A828" t="s">
        <v>22</v>
      </c>
      <c r="B828" t="s">
        <v>23</v>
      </c>
      <c r="C828" t="s">
        <v>24</v>
      </c>
      <c r="D828" t="s">
        <v>25</v>
      </c>
      <c r="E828" t="s">
        <v>26</v>
      </c>
      <c r="F828" t="s">
        <v>27</v>
      </c>
    </row>
    <row r="829" spans="1:6" x14ac:dyDescent="0.25">
      <c r="A829" t="s">
        <v>282</v>
      </c>
      <c r="B829">
        <v>285</v>
      </c>
      <c r="C829">
        <v>30</v>
      </c>
      <c r="D829" s="9">
        <v>8550</v>
      </c>
      <c r="E829" t="s">
        <v>28</v>
      </c>
      <c r="F829" t="s">
        <v>282</v>
      </c>
    </row>
    <row r="830" spans="1:6" x14ac:dyDescent="0.25">
      <c r="A830" t="s">
        <v>136</v>
      </c>
    </row>
    <row r="831" spans="1:6" x14ac:dyDescent="0.25">
      <c r="A831" t="s">
        <v>22</v>
      </c>
      <c r="B831" t="s">
        <v>23</v>
      </c>
      <c r="C831" t="s">
        <v>24</v>
      </c>
      <c r="D831" t="s">
        <v>25</v>
      </c>
      <c r="E831" t="s">
        <v>26</v>
      </c>
      <c r="F831" t="s">
        <v>27</v>
      </c>
    </row>
    <row r="832" spans="1:6" x14ac:dyDescent="0.25">
      <c r="A832" t="s">
        <v>279</v>
      </c>
      <c r="B832">
        <v>305</v>
      </c>
      <c r="C832">
        <v>30</v>
      </c>
      <c r="D832" s="9">
        <v>9150</v>
      </c>
      <c r="E832" t="s">
        <v>28</v>
      </c>
      <c r="F832" t="s">
        <v>196</v>
      </c>
    </row>
    <row r="833" spans="1:6" x14ac:dyDescent="0.25">
      <c r="A833" t="s">
        <v>31</v>
      </c>
    </row>
    <row r="834" spans="1:6" x14ac:dyDescent="0.25">
      <c r="A834" t="s">
        <v>22</v>
      </c>
      <c r="B834" t="s">
        <v>23</v>
      </c>
      <c r="C834" t="s">
        <v>24</v>
      </c>
      <c r="D834" t="s">
        <v>25</v>
      </c>
      <c r="E834" t="s">
        <v>26</v>
      </c>
      <c r="F834" t="s">
        <v>27</v>
      </c>
    </row>
    <row r="835" spans="1:6" x14ac:dyDescent="0.25">
      <c r="A835" t="s">
        <v>282</v>
      </c>
      <c r="B835">
        <v>397</v>
      </c>
      <c r="C835">
        <v>30</v>
      </c>
      <c r="D835" s="9">
        <v>11910</v>
      </c>
      <c r="E835" t="s">
        <v>28</v>
      </c>
      <c r="F835" t="s">
        <v>303</v>
      </c>
    </row>
    <row r="836" spans="1:6" x14ac:dyDescent="0.25">
      <c r="A836" t="s">
        <v>29</v>
      </c>
    </row>
    <row r="837" spans="1:6" x14ac:dyDescent="0.25">
      <c r="A837" t="s">
        <v>22</v>
      </c>
      <c r="B837" t="s">
        <v>23</v>
      </c>
      <c r="C837" t="s">
        <v>24</v>
      </c>
      <c r="D837" t="s">
        <v>25</v>
      </c>
      <c r="E837" t="s">
        <v>26</v>
      </c>
      <c r="F837" t="s">
        <v>27</v>
      </c>
    </row>
    <row r="838" spans="1:6" x14ac:dyDescent="0.25">
      <c r="A838" t="s">
        <v>274</v>
      </c>
      <c r="B838">
        <v>449</v>
      </c>
      <c r="C838">
        <v>30</v>
      </c>
      <c r="D838" s="9">
        <v>13470</v>
      </c>
      <c r="E838" t="s">
        <v>28</v>
      </c>
      <c r="F838" t="s">
        <v>304</v>
      </c>
    </row>
    <row r="840" spans="1:6" x14ac:dyDescent="0.25">
      <c r="A840" t="s">
        <v>15</v>
      </c>
      <c r="B840" t="s">
        <v>16</v>
      </c>
      <c r="C840" t="s">
        <v>17</v>
      </c>
      <c r="D840" t="s">
        <v>1</v>
      </c>
      <c r="E840" t="s">
        <v>18</v>
      </c>
      <c r="F840" t="s">
        <v>19</v>
      </c>
    </row>
    <row r="841" spans="1:6" x14ac:dyDescent="0.25">
      <c r="A841">
        <v>42</v>
      </c>
      <c r="B841">
        <v>2</v>
      </c>
      <c r="C841" t="s">
        <v>301</v>
      </c>
      <c r="D841" t="s">
        <v>302</v>
      </c>
      <c r="E841">
        <v>30</v>
      </c>
      <c r="F841" t="s">
        <v>21</v>
      </c>
    </row>
    <row r="842" spans="1:6" x14ac:dyDescent="0.25">
      <c r="A842" t="s">
        <v>47</v>
      </c>
    </row>
    <row r="843" spans="1:6" x14ac:dyDescent="0.25">
      <c r="A843" t="s">
        <v>22</v>
      </c>
      <c r="B843" t="s">
        <v>23</v>
      </c>
      <c r="C843" t="s">
        <v>24</v>
      </c>
      <c r="D843" t="s">
        <v>25</v>
      </c>
      <c r="E843" t="s">
        <v>26</v>
      </c>
      <c r="F843" t="s">
        <v>27</v>
      </c>
    </row>
    <row r="844" spans="1:6" x14ac:dyDescent="0.25">
      <c r="A844" t="s">
        <v>274</v>
      </c>
      <c r="B844">
        <v>362</v>
      </c>
      <c r="C844">
        <v>30</v>
      </c>
      <c r="D844" s="9">
        <v>10860</v>
      </c>
      <c r="E844" t="s">
        <v>28</v>
      </c>
      <c r="F844" t="s">
        <v>280</v>
      </c>
    </row>
    <row r="845" spans="1:6" x14ac:dyDescent="0.25">
      <c r="A845" t="s">
        <v>136</v>
      </c>
    </row>
    <row r="846" spans="1:6" x14ac:dyDescent="0.25">
      <c r="A846" t="s">
        <v>22</v>
      </c>
      <c r="B846" t="s">
        <v>23</v>
      </c>
      <c r="C846" t="s">
        <v>24</v>
      </c>
      <c r="D846" t="s">
        <v>25</v>
      </c>
      <c r="E846" t="s">
        <v>26</v>
      </c>
      <c r="F846" t="s">
        <v>27</v>
      </c>
    </row>
    <row r="847" spans="1:6" x14ac:dyDescent="0.25">
      <c r="A847" t="s">
        <v>242</v>
      </c>
      <c r="B847">
        <v>780</v>
      </c>
      <c r="C847">
        <v>30</v>
      </c>
      <c r="D847" s="9">
        <v>23400</v>
      </c>
      <c r="E847" t="s">
        <v>28</v>
      </c>
      <c r="F847" t="s">
        <v>305</v>
      </c>
    </row>
    <row r="849" spans="1:6" x14ac:dyDescent="0.25">
      <c r="A849" t="s">
        <v>15</v>
      </c>
      <c r="B849" t="s">
        <v>16</v>
      </c>
      <c r="C849" t="s">
        <v>17</v>
      </c>
      <c r="D849" t="s">
        <v>1</v>
      </c>
      <c r="E849" t="s">
        <v>18</v>
      </c>
      <c r="F849" t="s">
        <v>19</v>
      </c>
    </row>
    <row r="850" spans="1:6" x14ac:dyDescent="0.25">
      <c r="A850">
        <v>43</v>
      </c>
      <c r="B850" t="s">
        <v>20</v>
      </c>
      <c r="C850" t="s">
        <v>306</v>
      </c>
      <c r="D850" t="s">
        <v>307</v>
      </c>
      <c r="E850">
        <v>30</v>
      </c>
      <c r="F850" t="s">
        <v>21</v>
      </c>
    </row>
    <row r="851" spans="1:6" x14ac:dyDescent="0.25">
      <c r="A851" t="s">
        <v>47</v>
      </c>
    </row>
    <row r="852" spans="1:6" x14ac:dyDescent="0.25">
      <c r="A852" t="s">
        <v>22</v>
      </c>
      <c r="B852" t="s">
        <v>23</v>
      </c>
      <c r="C852" t="s">
        <v>24</v>
      </c>
      <c r="D852" t="s">
        <v>25</v>
      </c>
      <c r="E852" t="s">
        <v>26</v>
      </c>
      <c r="F852" t="s">
        <v>27</v>
      </c>
    </row>
    <row r="853" spans="1:6" x14ac:dyDescent="0.25">
      <c r="A853" t="s">
        <v>279</v>
      </c>
      <c r="B853">
        <v>347</v>
      </c>
      <c r="C853">
        <v>30</v>
      </c>
      <c r="D853" s="9">
        <v>10410</v>
      </c>
      <c r="E853" t="s">
        <v>28</v>
      </c>
      <c r="F853" t="s">
        <v>280</v>
      </c>
    </row>
    <row r="854" spans="1:6" x14ac:dyDescent="0.25">
      <c r="A854" t="s">
        <v>32</v>
      </c>
    </row>
    <row r="855" spans="1:6" x14ac:dyDescent="0.25">
      <c r="A855" t="s">
        <v>22</v>
      </c>
      <c r="B855" t="s">
        <v>23</v>
      </c>
      <c r="C855" t="s">
        <v>24</v>
      </c>
      <c r="D855" t="s">
        <v>25</v>
      </c>
      <c r="E855" t="s">
        <v>26</v>
      </c>
      <c r="F855" t="s">
        <v>27</v>
      </c>
    </row>
    <row r="856" spans="1:6" x14ac:dyDescent="0.25">
      <c r="A856" t="s">
        <v>281</v>
      </c>
      <c r="B856">
        <v>444</v>
      </c>
      <c r="C856">
        <v>30</v>
      </c>
      <c r="D856" s="9">
        <v>13320</v>
      </c>
      <c r="E856" t="s">
        <v>28</v>
      </c>
      <c r="F856" t="s">
        <v>281</v>
      </c>
    </row>
    <row r="857" spans="1:6" x14ac:dyDescent="0.25">
      <c r="A857" t="s">
        <v>30</v>
      </c>
    </row>
    <row r="858" spans="1:6" x14ac:dyDescent="0.25">
      <c r="A858" t="s">
        <v>22</v>
      </c>
      <c r="B858" t="s">
        <v>23</v>
      </c>
      <c r="C858" t="s">
        <v>24</v>
      </c>
      <c r="D858" t="s">
        <v>25</v>
      </c>
      <c r="E858" t="s">
        <v>26</v>
      </c>
      <c r="F858" t="s">
        <v>27</v>
      </c>
    </row>
    <row r="859" spans="1:6" x14ac:dyDescent="0.25">
      <c r="A859" t="s">
        <v>282</v>
      </c>
      <c r="B859">
        <v>285</v>
      </c>
      <c r="C859">
        <v>30</v>
      </c>
      <c r="D859" s="9">
        <v>8550</v>
      </c>
      <c r="E859" t="s">
        <v>28</v>
      </c>
      <c r="F859" t="s">
        <v>282</v>
      </c>
    </row>
    <row r="860" spans="1:6" x14ac:dyDescent="0.25">
      <c r="A860" t="s">
        <v>136</v>
      </c>
    </row>
    <row r="861" spans="1:6" x14ac:dyDescent="0.25">
      <c r="A861" t="s">
        <v>22</v>
      </c>
      <c r="B861" t="s">
        <v>23</v>
      </c>
      <c r="C861" t="s">
        <v>24</v>
      </c>
      <c r="D861" t="s">
        <v>25</v>
      </c>
      <c r="E861" t="s">
        <v>26</v>
      </c>
      <c r="F861" t="s">
        <v>27</v>
      </c>
    </row>
    <row r="862" spans="1:6" x14ac:dyDescent="0.25">
      <c r="A862" t="s">
        <v>279</v>
      </c>
      <c r="B862">
        <v>305</v>
      </c>
      <c r="C862">
        <v>30</v>
      </c>
      <c r="D862" s="9">
        <v>9150</v>
      </c>
      <c r="E862" t="s">
        <v>28</v>
      </c>
      <c r="F862" t="s">
        <v>308</v>
      </c>
    </row>
    <row r="863" spans="1:6" x14ac:dyDescent="0.25">
      <c r="A863" t="s">
        <v>31</v>
      </c>
    </row>
    <row r="864" spans="1:6" x14ac:dyDescent="0.25">
      <c r="A864" t="s">
        <v>22</v>
      </c>
      <c r="B864" t="s">
        <v>23</v>
      </c>
      <c r="C864" t="s">
        <v>24</v>
      </c>
      <c r="D864" t="s">
        <v>25</v>
      </c>
      <c r="E864" t="s">
        <v>26</v>
      </c>
      <c r="F864" t="s">
        <v>27</v>
      </c>
    </row>
    <row r="865" spans="1:6" x14ac:dyDescent="0.25">
      <c r="A865" t="s">
        <v>282</v>
      </c>
      <c r="B865">
        <v>397</v>
      </c>
      <c r="C865">
        <v>30</v>
      </c>
      <c r="D865" s="9">
        <v>11910</v>
      </c>
      <c r="E865" t="s">
        <v>28</v>
      </c>
      <c r="F865" t="s">
        <v>309</v>
      </c>
    </row>
    <row r="866" spans="1:6" x14ac:dyDescent="0.25">
      <c r="A866" t="s">
        <v>29</v>
      </c>
    </row>
    <row r="867" spans="1:6" x14ac:dyDescent="0.25">
      <c r="A867" t="s">
        <v>22</v>
      </c>
      <c r="B867" t="s">
        <v>23</v>
      </c>
      <c r="C867" t="s">
        <v>24</v>
      </c>
      <c r="D867" t="s">
        <v>25</v>
      </c>
      <c r="E867" t="s">
        <v>26</v>
      </c>
      <c r="F867" t="s">
        <v>27</v>
      </c>
    </row>
    <row r="868" spans="1:6" x14ac:dyDescent="0.25">
      <c r="A868" t="s">
        <v>274</v>
      </c>
      <c r="B868">
        <v>449</v>
      </c>
      <c r="C868">
        <v>30</v>
      </c>
      <c r="D868" s="9">
        <v>13470</v>
      </c>
      <c r="E868" t="s">
        <v>28</v>
      </c>
      <c r="F868" t="s">
        <v>310</v>
      </c>
    </row>
    <row r="870" spans="1:6" x14ac:dyDescent="0.25">
      <c r="A870" t="s">
        <v>15</v>
      </c>
      <c r="B870" t="s">
        <v>16</v>
      </c>
      <c r="C870" t="s">
        <v>17</v>
      </c>
      <c r="D870" t="s">
        <v>1</v>
      </c>
      <c r="E870" t="s">
        <v>18</v>
      </c>
      <c r="F870" t="s">
        <v>19</v>
      </c>
    </row>
    <row r="871" spans="1:6" x14ac:dyDescent="0.25">
      <c r="A871">
        <v>43</v>
      </c>
      <c r="B871">
        <v>2</v>
      </c>
      <c r="C871" t="s">
        <v>306</v>
      </c>
      <c r="D871" t="s">
        <v>307</v>
      </c>
      <c r="E871">
        <v>30</v>
      </c>
      <c r="F871" t="s">
        <v>21</v>
      </c>
    </row>
    <row r="872" spans="1:6" x14ac:dyDescent="0.25">
      <c r="A872" t="s">
        <v>47</v>
      </c>
    </row>
    <row r="873" spans="1:6" x14ac:dyDescent="0.25">
      <c r="A873" t="s">
        <v>22</v>
      </c>
      <c r="B873" t="s">
        <v>23</v>
      </c>
      <c r="C873" t="s">
        <v>24</v>
      </c>
      <c r="D873" t="s">
        <v>25</v>
      </c>
      <c r="E873" t="s">
        <v>26</v>
      </c>
      <c r="F873" t="s">
        <v>27</v>
      </c>
    </row>
    <row r="874" spans="1:6" x14ac:dyDescent="0.25">
      <c r="A874" t="s">
        <v>274</v>
      </c>
      <c r="B874">
        <v>362</v>
      </c>
      <c r="C874">
        <v>30</v>
      </c>
      <c r="D874" s="9">
        <v>10860</v>
      </c>
      <c r="E874" t="s">
        <v>28</v>
      </c>
      <c r="F874" t="s">
        <v>280</v>
      </c>
    </row>
    <row r="875" spans="1:6" x14ac:dyDescent="0.25">
      <c r="A875" t="s">
        <v>136</v>
      </c>
    </row>
    <row r="876" spans="1:6" x14ac:dyDescent="0.25">
      <c r="A876" t="s">
        <v>22</v>
      </c>
      <c r="B876" t="s">
        <v>23</v>
      </c>
      <c r="C876" t="s">
        <v>24</v>
      </c>
      <c r="D876" t="s">
        <v>25</v>
      </c>
      <c r="E876" t="s">
        <v>26</v>
      </c>
      <c r="F876" t="s">
        <v>27</v>
      </c>
    </row>
    <row r="877" spans="1:6" x14ac:dyDescent="0.25">
      <c r="A877" t="s">
        <v>242</v>
      </c>
      <c r="B877">
        <v>780</v>
      </c>
      <c r="C877">
        <v>30</v>
      </c>
      <c r="D877" s="9">
        <v>23400</v>
      </c>
      <c r="E877" t="s">
        <v>28</v>
      </c>
      <c r="F877" t="s">
        <v>305</v>
      </c>
    </row>
    <row r="879" spans="1:6" x14ac:dyDescent="0.25">
      <c r="A879" t="s">
        <v>15</v>
      </c>
      <c r="B879" t="s">
        <v>16</v>
      </c>
      <c r="C879" t="s">
        <v>17</v>
      </c>
      <c r="D879" t="s">
        <v>1</v>
      </c>
      <c r="E879" t="s">
        <v>18</v>
      </c>
      <c r="F879" t="s">
        <v>19</v>
      </c>
    </row>
    <row r="880" spans="1:6" x14ac:dyDescent="0.25">
      <c r="A880">
        <v>44</v>
      </c>
      <c r="B880" t="s">
        <v>20</v>
      </c>
      <c r="C880" t="s">
        <v>311</v>
      </c>
      <c r="D880" t="s">
        <v>312</v>
      </c>
      <c r="E880">
        <v>30</v>
      </c>
      <c r="F880" t="s">
        <v>21</v>
      </c>
    </row>
    <row r="881" spans="1:6" x14ac:dyDescent="0.25">
      <c r="A881" t="s">
        <v>47</v>
      </c>
    </row>
    <row r="882" spans="1:6" x14ac:dyDescent="0.25">
      <c r="A882" t="s">
        <v>22</v>
      </c>
      <c r="B882" t="s">
        <v>23</v>
      </c>
      <c r="C882" t="s">
        <v>24</v>
      </c>
      <c r="D882" t="s">
        <v>25</v>
      </c>
      <c r="E882" t="s">
        <v>26</v>
      </c>
      <c r="F882" t="s">
        <v>27</v>
      </c>
    </row>
    <row r="883" spans="1:6" x14ac:dyDescent="0.25">
      <c r="A883" t="s">
        <v>279</v>
      </c>
      <c r="B883">
        <v>177</v>
      </c>
      <c r="C883">
        <v>30</v>
      </c>
      <c r="D883" s="9">
        <v>5310</v>
      </c>
      <c r="E883" t="s">
        <v>28</v>
      </c>
      <c r="F883" t="s">
        <v>280</v>
      </c>
    </row>
    <row r="884" spans="1:6" x14ac:dyDescent="0.25">
      <c r="A884" t="s">
        <v>32</v>
      </c>
    </row>
    <row r="885" spans="1:6" x14ac:dyDescent="0.25">
      <c r="A885" t="s">
        <v>22</v>
      </c>
      <c r="B885" t="s">
        <v>23</v>
      </c>
      <c r="C885" t="s">
        <v>24</v>
      </c>
      <c r="D885" t="s">
        <v>25</v>
      </c>
      <c r="E885" t="s">
        <v>26</v>
      </c>
      <c r="F885" t="s">
        <v>27</v>
      </c>
    </row>
    <row r="886" spans="1:6" x14ac:dyDescent="0.25">
      <c r="A886" t="s">
        <v>281</v>
      </c>
      <c r="B886">
        <v>288</v>
      </c>
      <c r="C886">
        <v>30</v>
      </c>
      <c r="D886" s="9">
        <v>8640</v>
      </c>
      <c r="E886" t="s">
        <v>28</v>
      </c>
      <c r="F886" t="s">
        <v>281</v>
      </c>
    </row>
    <row r="887" spans="1:6" x14ac:dyDescent="0.25">
      <c r="A887" t="s">
        <v>30</v>
      </c>
    </row>
    <row r="888" spans="1:6" x14ac:dyDescent="0.25">
      <c r="A888" t="s">
        <v>22</v>
      </c>
      <c r="B888" t="s">
        <v>23</v>
      </c>
      <c r="C888" t="s">
        <v>24</v>
      </c>
      <c r="D888" t="s">
        <v>25</v>
      </c>
      <c r="E888" t="s">
        <v>26</v>
      </c>
      <c r="F888" t="s">
        <v>27</v>
      </c>
    </row>
    <row r="889" spans="1:6" x14ac:dyDescent="0.25">
      <c r="A889" t="s">
        <v>282</v>
      </c>
      <c r="B889">
        <v>141</v>
      </c>
      <c r="C889">
        <v>30</v>
      </c>
      <c r="D889" s="9">
        <v>4230</v>
      </c>
      <c r="E889" t="s">
        <v>28</v>
      </c>
      <c r="F889" t="s">
        <v>282</v>
      </c>
    </row>
    <row r="890" spans="1:6" x14ac:dyDescent="0.25">
      <c r="A890" t="s">
        <v>136</v>
      </c>
    </row>
    <row r="891" spans="1:6" x14ac:dyDescent="0.25">
      <c r="A891" t="s">
        <v>22</v>
      </c>
      <c r="B891" t="s">
        <v>23</v>
      </c>
      <c r="C891" t="s">
        <v>24</v>
      </c>
      <c r="D891" t="s">
        <v>25</v>
      </c>
      <c r="E891" t="s">
        <v>26</v>
      </c>
      <c r="F891" t="s">
        <v>27</v>
      </c>
    </row>
    <row r="892" spans="1:6" x14ac:dyDescent="0.25">
      <c r="A892" t="s">
        <v>279</v>
      </c>
      <c r="B892">
        <v>139</v>
      </c>
      <c r="C892">
        <v>30</v>
      </c>
      <c r="D892" s="9">
        <v>4170</v>
      </c>
      <c r="E892" t="s">
        <v>28</v>
      </c>
      <c r="F892" t="s">
        <v>196</v>
      </c>
    </row>
    <row r="893" spans="1:6" x14ac:dyDescent="0.25">
      <c r="A893" t="s">
        <v>31</v>
      </c>
    </row>
    <row r="894" spans="1:6" x14ac:dyDescent="0.25">
      <c r="A894" t="s">
        <v>22</v>
      </c>
      <c r="B894" t="s">
        <v>23</v>
      </c>
      <c r="C894" t="s">
        <v>24</v>
      </c>
      <c r="D894" t="s">
        <v>25</v>
      </c>
      <c r="E894" t="s">
        <v>26</v>
      </c>
      <c r="F894" t="s">
        <v>27</v>
      </c>
    </row>
    <row r="895" spans="1:6" x14ac:dyDescent="0.25">
      <c r="A895" t="s">
        <v>282</v>
      </c>
      <c r="B895">
        <v>249</v>
      </c>
      <c r="C895">
        <v>30</v>
      </c>
      <c r="D895" s="9">
        <v>7470</v>
      </c>
      <c r="E895" t="s">
        <v>28</v>
      </c>
      <c r="F895" t="s">
        <v>313</v>
      </c>
    </row>
    <row r="896" spans="1:6" x14ac:dyDescent="0.25">
      <c r="A896" t="s">
        <v>29</v>
      </c>
    </row>
    <row r="897" spans="1:6" x14ac:dyDescent="0.25">
      <c r="A897" t="s">
        <v>22</v>
      </c>
      <c r="B897" t="s">
        <v>23</v>
      </c>
      <c r="C897" t="s">
        <v>24</v>
      </c>
      <c r="D897" t="s">
        <v>25</v>
      </c>
      <c r="E897" t="s">
        <v>26</v>
      </c>
      <c r="F897" t="s">
        <v>27</v>
      </c>
    </row>
    <row r="898" spans="1:6" x14ac:dyDescent="0.25">
      <c r="A898" t="s">
        <v>274</v>
      </c>
      <c r="B898">
        <v>210</v>
      </c>
      <c r="C898">
        <v>30</v>
      </c>
      <c r="D898" s="9">
        <v>6300</v>
      </c>
      <c r="E898" t="s">
        <v>28</v>
      </c>
      <c r="F898" t="s">
        <v>314</v>
      </c>
    </row>
    <row r="900" spans="1:6" x14ac:dyDescent="0.25">
      <c r="A900" t="s">
        <v>15</v>
      </c>
      <c r="B900" t="s">
        <v>16</v>
      </c>
      <c r="C900" t="s">
        <v>17</v>
      </c>
      <c r="D900" t="s">
        <v>1</v>
      </c>
      <c r="E900" t="s">
        <v>18</v>
      </c>
      <c r="F900" t="s">
        <v>19</v>
      </c>
    </row>
    <row r="901" spans="1:6" x14ac:dyDescent="0.25">
      <c r="A901">
        <v>44</v>
      </c>
      <c r="B901">
        <v>2</v>
      </c>
      <c r="C901" t="s">
        <v>311</v>
      </c>
      <c r="D901" t="s">
        <v>312</v>
      </c>
      <c r="E901">
        <v>30</v>
      </c>
      <c r="F901" t="s">
        <v>21</v>
      </c>
    </row>
    <row r="902" spans="1:6" x14ac:dyDescent="0.25">
      <c r="A902" t="s">
        <v>47</v>
      </c>
    </row>
    <row r="903" spans="1:6" x14ac:dyDescent="0.25">
      <c r="A903" t="s">
        <v>22</v>
      </c>
      <c r="B903" t="s">
        <v>23</v>
      </c>
      <c r="C903" t="s">
        <v>24</v>
      </c>
      <c r="D903" t="s">
        <v>25</v>
      </c>
      <c r="E903" t="s">
        <v>26</v>
      </c>
      <c r="F903" t="s">
        <v>27</v>
      </c>
    </row>
    <row r="904" spans="1:6" x14ac:dyDescent="0.25">
      <c r="A904" t="s">
        <v>274</v>
      </c>
      <c r="B904">
        <v>182</v>
      </c>
      <c r="C904">
        <v>30</v>
      </c>
      <c r="D904" s="9">
        <v>5460</v>
      </c>
      <c r="E904" t="s">
        <v>28</v>
      </c>
      <c r="F904" t="s">
        <v>280</v>
      </c>
    </row>
    <row r="906" spans="1:6" x14ac:dyDescent="0.25">
      <c r="A906" t="s">
        <v>15</v>
      </c>
      <c r="B906" t="s">
        <v>16</v>
      </c>
      <c r="C906" t="s">
        <v>17</v>
      </c>
      <c r="D906" t="s">
        <v>1</v>
      </c>
      <c r="E906" t="s">
        <v>18</v>
      </c>
      <c r="F906" t="s">
        <v>19</v>
      </c>
    </row>
    <row r="907" spans="1:6" x14ac:dyDescent="0.25">
      <c r="A907">
        <v>45</v>
      </c>
      <c r="B907" t="s">
        <v>20</v>
      </c>
      <c r="C907" t="s">
        <v>315</v>
      </c>
      <c r="D907" t="s">
        <v>316</v>
      </c>
      <c r="E907">
        <v>30</v>
      </c>
      <c r="F907" t="s">
        <v>21</v>
      </c>
    </row>
    <row r="908" spans="1:6" x14ac:dyDescent="0.25">
      <c r="A908" t="s">
        <v>47</v>
      </c>
    </row>
    <row r="909" spans="1:6" x14ac:dyDescent="0.25">
      <c r="A909" t="s">
        <v>22</v>
      </c>
      <c r="B909" t="s">
        <v>23</v>
      </c>
      <c r="C909" t="s">
        <v>24</v>
      </c>
      <c r="D909" t="s">
        <v>25</v>
      </c>
      <c r="E909" t="s">
        <v>26</v>
      </c>
      <c r="F909" t="s">
        <v>27</v>
      </c>
    </row>
    <row r="910" spans="1:6" x14ac:dyDescent="0.25">
      <c r="A910" t="s">
        <v>279</v>
      </c>
      <c r="B910">
        <v>956</v>
      </c>
      <c r="C910">
        <v>30</v>
      </c>
      <c r="D910" s="9">
        <v>28680</v>
      </c>
      <c r="E910" t="s">
        <v>28</v>
      </c>
      <c r="F910" t="s">
        <v>280</v>
      </c>
    </row>
    <row r="911" spans="1:6" x14ac:dyDescent="0.25">
      <c r="A911" t="s">
        <v>32</v>
      </c>
    </row>
    <row r="912" spans="1:6" x14ac:dyDescent="0.25">
      <c r="A912" t="s">
        <v>22</v>
      </c>
      <c r="B912" t="s">
        <v>23</v>
      </c>
      <c r="C912" t="s">
        <v>24</v>
      </c>
      <c r="D912" t="s">
        <v>25</v>
      </c>
      <c r="E912" t="s">
        <v>26</v>
      </c>
      <c r="F912" t="s">
        <v>27</v>
      </c>
    </row>
    <row r="913" spans="1:6" x14ac:dyDescent="0.25">
      <c r="A913" t="s">
        <v>281</v>
      </c>
      <c r="B913">
        <v>889</v>
      </c>
      <c r="C913">
        <v>30</v>
      </c>
      <c r="D913" s="9">
        <v>26670</v>
      </c>
      <c r="E913" t="s">
        <v>28</v>
      </c>
      <c r="F913" t="s">
        <v>281</v>
      </c>
    </row>
    <row r="914" spans="1:6" x14ac:dyDescent="0.25">
      <c r="A914" t="s">
        <v>30</v>
      </c>
    </row>
    <row r="915" spans="1:6" x14ac:dyDescent="0.25">
      <c r="A915" t="s">
        <v>22</v>
      </c>
      <c r="B915" t="s">
        <v>23</v>
      </c>
      <c r="C915" t="s">
        <v>24</v>
      </c>
      <c r="D915" t="s">
        <v>25</v>
      </c>
      <c r="E915" t="s">
        <v>26</v>
      </c>
      <c r="F915" t="s">
        <v>27</v>
      </c>
    </row>
    <row r="916" spans="1:6" x14ac:dyDescent="0.25">
      <c r="A916" t="s">
        <v>282</v>
      </c>
      <c r="B916">
        <v>584</v>
      </c>
      <c r="C916">
        <v>30</v>
      </c>
      <c r="D916" s="9">
        <v>17520</v>
      </c>
      <c r="E916" t="s">
        <v>28</v>
      </c>
      <c r="F916" t="s">
        <v>282</v>
      </c>
    </row>
    <row r="917" spans="1:6" x14ac:dyDescent="0.25">
      <c r="A917" t="s">
        <v>136</v>
      </c>
    </row>
    <row r="918" spans="1:6" x14ac:dyDescent="0.25">
      <c r="A918" t="s">
        <v>22</v>
      </c>
      <c r="B918" t="s">
        <v>23</v>
      </c>
      <c r="C918" t="s">
        <v>24</v>
      </c>
      <c r="D918" t="s">
        <v>25</v>
      </c>
      <c r="E918" t="s">
        <v>26</v>
      </c>
      <c r="F918" t="s">
        <v>27</v>
      </c>
    </row>
    <row r="919" spans="1:6" x14ac:dyDescent="0.25">
      <c r="A919" t="s">
        <v>279</v>
      </c>
      <c r="B919">
        <v>743</v>
      </c>
      <c r="C919">
        <v>30</v>
      </c>
      <c r="D919" s="9">
        <v>22290</v>
      </c>
      <c r="E919" t="s">
        <v>28</v>
      </c>
      <c r="F919" t="s">
        <v>196</v>
      </c>
    </row>
    <row r="920" spans="1:6" x14ac:dyDescent="0.25">
      <c r="A920" t="s">
        <v>31</v>
      </c>
    </row>
    <row r="921" spans="1:6" x14ac:dyDescent="0.25">
      <c r="A921" t="s">
        <v>22</v>
      </c>
      <c r="B921" t="s">
        <v>23</v>
      </c>
      <c r="C921" t="s">
        <v>24</v>
      </c>
      <c r="D921" t="s">
        <v>25</v>
      </c>
      <c r="E921" t="s">
        <v>26</v>
      </c>
      <c r="F921" t="s">
        <v>27</v>
      </c>
    </row>
    <row r="922" spans="1:6" x14ac:dyDescent="0.25">
      <c r="A922" t="s">
        <v>282</v>
      </c>
      <c r="B922">
        <v>898</v>
      </c>
      <c r="C922">
        <v>30</v>
      </c>
      <c r="D922" s="9">
        <v>26940</v>
      </c>
      <c r="E922" t="s">
        <v>28</v>
      </c>
      <c r="F922" t="s">
        <v>317</v>
      </c>
    </row>
    <row r="923" spans="1:6" x14ac:dyDescent="0.25">
      <c r="A923" t="s">
        <v>29</v>
      </c>
    </row>
    <row r="924" spans="1:6" x14ac:dyDescent="0.25">
      <c r="A924" t="s">
        <v>22</v>
      </c>
      <c r="B924" t="s">
        <v>23</v>
      </c>
      <c r="C924" t="s">
        <v>24</v>
      </c>
      <c r="D924" t="s">
        <v>25</v>
      </c>
      <c r="E924" t="s">
        <v>26</v>
      </c>
      <c r="F924" t="s">
        <v>27</v>
      </c>
    </row>
    <row r="925" spans="1:6" x14ac:dyDescent="0.25">
      <c r="A925" t="s">
        <v>274</v>
      </c>
      <c r="B925" s="9">
        <v>1123</v>
      </c>
      <c r="C925">
        <v>30</v>
      </c>
      <c r="D925" s="9">
        <v>33690</v>
      </c>
      <c r="E925" t="s">
        <v>28</v>
      </c>
      <c r="F925" t="s">
        <v>318</v>
      </c>
    </row>
    <row r="927" spans="1:6" x14ac:dyDescent="0.25">
      <c r="A927" t="s">
        <v>15</v>
      </c>
      <c r="B927" t="s">
        <v>16</v>
      </c>
      <c r="C927" t="s">
        <v>17</v>
      </c>
      <c r="D927" t="s">
        <v>1</v>
      </c>
      <c r="E927" t="s">
        <v>18</v>
      </c>
      <c r="F927" t="s">
        <v>19</v>
      </c>
    </row>
    <row r="928" spans="1:6" x14ac:dyDescent="0.25">
      <c r="A928">
        <v>45</v>
      </c>
      <c r="B928">
        <v>2</v>
      </c>
      <c r="C928" t="s">
        <v>315</v>
      </c>
      <c r="D928" t="s">
        <v>316</v>
      </c>
      <c r="E928">
        <v>30</v>
      </c>
      <c r="F928" t="s">
        <v>21</v>
      </c>
    </row>
    <row r="929" spans="1:6" x14ac:dyDescent="0.25">
      <c r="A929" t="s">
        <v>47</v>
      </c>
    </row>
    <row r="930" spans="1:6" x14ac:dyDescent="0.25">
      <c r="A930" t="s">
        <v>22</v>
      </c>
      <c r="B930" t="s">
        <v>23</v>
      </c>
      <c r="C930" t="s">
        <v>24</v>
      </c>
      <c r="D930" t="s">
        <v>25</v>
      </c>
      <c r="E930" t="s">
        <v>26</v>
      </c>
      <c r="F930" t="s">
        <v>27</v>
      </c>
    </row>
    <row r="931" spans="1:6" x14ac:dyDescent="0.25">
      <c r="A931" t="s">
        <v>274</v>
      </c>
      <c r="B931">
        <v>790</v>
      </c>
      <c r="C931">
        <v>30</v>
      </c>
      <c r="D931" s="9">
        <v>23700</v>
      </c>
      <c r="E931" t="s">
        <v>28</v>
      </c>
      <c r="F931" t="s">
        <v>280</v>
      </c>
    </row>
    <row r="933" spans="1:6" x14ac:dyDescent="0.25">
      <c r="A933" t="s">
        <v>15</v>
      </c>
      <c r="B933" t="s">
        <v>16</v>
      </c>
      <c r="C933" t="s">
        <v>17</v>
      </c>
      <c r="D933" t="s">
        <v>1</v>
      </c>
      <c r="E933" t="s">
        <v>18</v>
      </c>
      <c r="F933" t="s">
        <v>19</v>
      </c>
    </row>
    <row r="934" spans="1:6" x14ac:dyDescent="0.25">
      <c r="A934">
        <v>46</v>
      </c>
      <c r="B934" t="s">
        <v>20</v>
      </c>
      <c r="C934" t="s">
        <v>319</v>
      </c>
      <c r="D934" t="s">
        <v>320</v>
      </c>
      <c r="E934">
        <v>30</v>
      </c>
      <c r="F934" t="s">
        <v>21</v>
      </c>
    </row>
    <row r="935" spans="1:6" x14ac:dyDescent="0.25">
      <c r="A935" t="s">
        <v>47</v>
      </c>
    </row>
    <row r="936" spans="1:6" x14ac:dyDescent="0.25">
      <c r="A936" t="s">
        <v>22</v>
      </c>
      <c r="B936" t="s">
        <v>23</v>
      </c>
      <c r="C936" t="s">
        <v>24</v>
      </c>
      <c r="D936" t="s">
        <v>25</v>
      </c>
      <c r="E936" t="s">
        <v>26</v>
      </c>
      <c r="F936" t="s">
        <v>27</v>
      </c>
    </row>
    <row r="937" spans="1:6" x14ac:dyDescent="0.25">
      <c r="A937" t="s">
        <v>279</v>
      </c>
      <c r="B937">
        <v>347</v>
      </c>
      <c r="C937">
        <v>30</v>
      </c>
      <c r="D937" s="9">
        <v>10410</v>
      </c>
      <c r="E937" t="s">
        <v>28</v>
      </c>
      <c r="F937" t="s">
        <v>280</v>
      </c>
    </row>
    <row r="938" spans="1:6" x14ac:dyDescent="0.25">
      <c r="A938" t="s">
        <v>32</v>
      </c>
    </row>
    <row r="939" spans="1:6" x14ac:dyDescent="0.25">
      <c r="A939" t="s">
        <v>22</v>
      </c>
      <c r="B939" t="s">
        <v>23</v>
      </c>
      <c r="C939" t="s">
        <v>24</v>
      </c>
      <c r="D939" t="s">
        <v>25</v>
      </c>
      <c r="E939" t="s">
        <v>26</v>
      </c>
      <c r="F939" t="s">
        <v>27</v>
      </c>
    </row>
    <row r="940" spans="1:6" x14ac:dyDescent="0.25">
      <c r="A940" t="s">
        <v>281</v>
      </c>
      <c r="B940">
        <v>444</v>
      </c>
      <c r="C940">
        <v>30</v>
      </c>
      <c r="D940" s="9">
        <v>13320</v>
      </c>
      <c r="E940" t="s">
        <v>28</v>
      </c>
      <c r="F940" t="s">
        <v>281</v>
      </c>
    </row>
    <row r="941" spans="1:6" x14ac:dyDescent="0.25">
      <c r="A941" t="s">
        <v>30</v>
      </c>
    </row>
    <row r="942" spans="1:6" x14ac:dyDescent="0.25">
      <c r="A942" t="s">
        <v>22</v>
      </c>
      <c r="B942" t="s">
        <v>23</v>
      </c>
      <c r="C942" t="s">
        <v>24</v>
      </c>
      <c r="D942" t="s">
        <v>25</v>
      </c>
      <c r="E942" t="s">
        <v>26</v>
      </c>
      <c r="F942" t="s">
        <v>27</v>
      </c>
    </row>
    <row r="943" spans="1:6" x14ac:dyDescent="0.25">
      <c r="A943" t="s">
        <v>282</v>
      </c>
      <c r="B943">
        <v>285</v>
      </c>
      <c r="C943">
        <v>30</v>
      </c>
      <c r="D943" s="9">
        <v>8550</v>
      </c>
      <c r="E943" t="s">
        <v>28</v>
      </c>
      <c r="F943" t="s">
        <v>282</v>
      </c>
    </row>
    <row r="944" spans="1:6" x14ac:dyDescent="0.25">
      <c r="A944" t="s">
        <v>136</v>
      </c>
    </row>
    <row r="945" spans="1:6" x14ac:dyDescent="0.25">
      <c r="A945" t="s">
        <v>22</v>
      </c>
      <c r="B945" t="s">
        <v>23</v>
      </c>
      <c r="C945" t="s">
        <v>24</v>
      </c>
      <c r="D945" t="s">
        <v>25</v>
      </c>
      <c r="E945" t="s">
        <v>26</v>
      </c>
      <c r="F945" t="s">
        <v>27</v>
      </c>
    </row>
    <row r="946" spans="1:6" x14ac:dyDescent="0.25">
      <c r="A946" t="s">
        <v>279</v>
      </c>
      <c r="B946">
        <v>305</v>
      </c>
      <c r="C946">
        <v>30</v>
      </c>
      <c r="D946" s="9">
        <v>9150</v>
      </c>
      <c r="E946" t="s">
        <v>28</v>
      </c>
      <c r="F946" t="s">
        <v>196</v>
      </c>
    </row>
    <row r="947" spans="1:6" x14ac:dyDescent="0.25">
      <c r="A947" t="s">
        <v>31</v>
      </c>
    </row>
    <row r="948" spans="1:6" x14ac:dyDescent="0.25">
      <c r="A948" t="s">
        <v>22</v>
      </c>
      <c r="B948" t="s">
        <v>23</v>
      </c>
      <c r="C948" t="s">
        <v>24</v>
      </c>
      <c r="D948" t="s">
        <v>25</v>
      </c>
      <c r="E948" t="s">
        <v>26</v>
      </c>
      <c r="F948" t="s">
        <v>27</v>
      </c>
    </row>
    <row r="949" spans="1:6" x14ac:dyDescent="0.25">
      <c r="A949" t="s">
        <v>282</v>
      </c>
      <c r="B949">
        <v>397</v>
      </c>
      <c r="C949">
        <v>30</v>
      </c>
      <c r="D949" s="9">
        <v>11910</v>
      </c>
      <c r="E949" t="s">
        <v>28</v>
      </c>
      <c r="F949" t="s">
        <v>321</v>
      </c>
    </row>
    <row r="950" spans="1:6" x14ac:dyDescent="0.25">
      <c r="A950" t="s">
        <v>29</v>
      </c>
    </row>
    <row r="951" spans="1:6" x14ac:dyDescent="0.25">
      <c r="A951" t="s">
        <v>22</v>
      </c>
      <c r="B951" t="s">
        <v>23</v>
      </c>
      <c r="C951" t="s">
        <v>24</v>
      </c>
      <c r="D951" t="s">
        <v>25</v>
      </c>
      <c r="E951" t="s">
        <v>26</v>
      </c>
      <c r="F951" t="s">
        <v>27</v>
      </c>
    </row>
    <row r="952" spans="1:6" x14ac:dyDescent="0.25">
      <c r="A952" t="s">
        <v>274</v>
      </c>
      <c r="B952">
        <v>449</v>
      </c>
      <c r="C952">
        <v>30</v>
      </c>
      <c r="D952" s="9">
        <v>13470</v>
      </c>
      <c r="E952" t="s">
        <v>28</v>
      </c>
      <c r="F952" t="s">
        <v>322</v>
      </c>
    </row>
    <row r="954" spans="1:6" x14ac:dyDescent="0.25">
      <c r="A954" t="s">
        <v>15</v>
      </c>
      <c r="B954" t="s">
        <v>16</v>
      </c>
      <c r="C954" t="s">
        <v>17</v>
      </c>
      <c r="D954" t="s">
        <v>1</v>
      </c>
      <c r="E954" t="s">
        <v>18</v>
      </c>
      <c r="F954" t="s">
        <v>19</v>
      </c>
    </row>
    <row r="955" spans="1:6" x14ac:dyDescent="0.25">
      <c r="A955">
        <v>46</v>
      </c>
      <c r="B955">
        <v>2</v>
      </c>
      <c r="C955" t="s">
        <v>319</v>
      </c>
      <c r="D955" t="s">
        <v>320</v>
      </c>
      <c r="E955">
        <v>30</v>
      </c>
      <c r="F955" t="s">
        <v>21</v>
      </c>
    </row>
    <row r="956" spans="1:6" x14ac:dyDescent="0.25">
      <c r="A956" t="s">
        <v>47</v>
      </c>
    </row>
    <row r="957" spans="1:6" x14ac:dyDescent="0.25">
      <c r="A957" t="s">
        <v>22</v>
      </c>
      <c r="B957" t="s">
        <v>23</v>
      </c>
      <c r="C957" t="s">
        <v>24</v>
      </c>
      <c r="D957" t="s">
        <v>25</v>
      </c>
      <c r="E957" t="s">
        <v>26</v>
      </c>
      <c r="F957" t="s">
        <v>27</v>
      </c>
    </row>
    <row r="958" spans="1:6" x14ac:dyDescent="0.25">
      <c r="A958" t="s">
        <v>274</v>
      </c>
      <c r="B958">
        <v>362</v>
      </c>
      <c r="C958">
        <v>30</v>
      </c>
      <c r="D958" s="9">
        <v>10860</v>
      </c>
      <c r="E958" t="s">
        <v>28</v>
      </c>
      <c r="F958" t="s">
        <v>280</v>
      </c>
    </row>
    <row r="959" spans="1:6" x14ac:dyDescent="0.25">
      <c r="A959" t="s">
        <v>136</v>
      </c>
    </row>
    <row r="960" spans="1:6" x14ac:dyDescent="0.25">
      <c r="A960" t="s">
        <v>22</v>
      </c>
      <c r="B960" t="s">
        <v>23</v>
      </c>
      <c r="C960" t="s">
        <v>24</v>
      </c>
      <c r="D960" t="s">
        <v>25</v>
      </c>
      <c r="E960" t="s">
        <v>26</v>
      </c>
      <c r="F960" t="s">
        <v>27</v>
      </c>
    </row>
    <row r="961" spans="1:6" x14ac:dyDescent="0.25">
      <c r="A961" t="s">
        <v>242</v>
      </c>
      <c r="B961">
        <v>780</v>
      </c>
      <c r="C961">
        <v>30</v>
      </c>
      <c r="D961" s="9">
        <v>23400</v>
      </c>
      <c r="E961" t="s">
        <v>28</v>
      </c>
      <c r="F961" t="s">
        <v>305</v>
      </c>
    </row>
    <row r="963" spans="1:6" x14ac:dyDescent="0.25">
      <c r="A963" t="s">
        <v>15</v>
      </c>
      <c r="B963" t="s">
        <v>16</v>
      </c>
      <c r="C963" t="s">
        <v>17</v>
      </c>
      <c r="D963" t="s">
        <v>1</v>
      </c>
      <c r="E963" t="s">
        <v>18</v>
      </c>
      <c r="F963" t="s">
        <v>19</v>
      </c>
    </row>
    <row r="964" spans="1:6" x14ac:dyDescent="0.25">
      <c r="A964">
        <v>47</v>
      </c>
      <c r="B964" t="s">
        <v>20</v>
      </c>
      <c r="C964" t="s">
        <v>323</v>
      </c>
      <c r="D964" t="s">
        <v>324</v>
      </c>
      <c r="E964">
        <v>300</v>
      </c>
      <c r="F964" t="s">
        <v>21</v>
      </c>
    </row>
    <row r="965" spans="1:6" x14ac:dyDescent="0.25">
      <c r="A965" t="s">
        <v>32</v>
      </c>
    </row>
    <row r="966" spans="1:6" x14ac:dyDescent="0.25">
      <c r="A966" t="s">
        <v>22</v>
      </c>
      <c r="B966" t="s">
        <v>23</v>
      </c>
      <c r="C966" t="s">
        <v>24</v>
      </c>
      <c r="D966" t="s">
        <v>25</v>
      </c>
      <c r="E966" t="s">
        <v>26</v>
      </c>
      <c r="F966" t="s">
        <v>27</v>
      </c>
    </row>
    <row r="967" spans="1:6" x14ac:dyDescent="0.25">
      <c r="A967" t="s">
        <v>325</v>
      </c>
      <c r="B967">
        <v>144</v>
      </c>
      <c r="C967">
        <v>300</v>
      </c>
      <c r="D967" s="9">
        <v>43200</v>
      </c>
      <c r="E967" t="s">
        <v>28</v>
      </c>
      <c r="F967" t="s">
        <v>325</v>
      </c>
    </row>
    <row r="968" spans="1:6" x14ac:dyDescent="0.25">
      <c r="A968" t="s">
        <v>30</v>
      </c>
    </row>
    <row r="969" spans="1:6" x14ac:dyDescent="0.25">
      <c r="A969" t="s">
        <v>22</v>
      </c>
      <c r="B969" t="s">
        <v>23</v>
      </c>
      <c r="C969" t="s">
        <v>24</v>
      </c>
      <c r="D969" t="s">
        <v>25</v>
      </c>
      <c r="E969" t="s">
        <v>26</v>
      </c>
      <c r="F969" t="s">
        <v>27</v>
      </c>
    </row>
    <row r="970" spans="1:6" x14ac:dyDescent="0.25">
      <c r="A970" t="s">
        <v>326</v>
      </c>
      <c r="B970">
        <v>72.88</v>
      </c>
      <c r="C970">
        <v>300</v>
      </c>
      <c r="D970" s="9">
        <v>21864</v>
      </c>
      <c r="E970" t="s">
        <v>28</v>
      </c>
      <c r="F970" t="s">
        <v>326</v>
      </c>
    </row>
    <row r="971" spans="1:6" x14ac:dyDescent="0.25">
      <c r="A971" t="s">
        <v>29</v>
      </c>
    </row>
    <row r="972" spans="1:6" x14ac:dyDescent="0.25">
      <c r="A972" t="s">
        <v>22</v>
      </c>
      <c r="B972" t="s">
        <v>23</v>
      </c>
      <c r="C972" t="s">
        <v>24</v>
      </c>
      <c r="D972" t="s">
        <v>25</v>
      </c>
      <c r="E972" t="s">
        <v>26</v>
      </c>
      <c r="F972" t="s">
        <v>27</v>
      </c>
    </row>
    <row r="973" spans="1:6" x14ac:dyDescent="0.25">
      <c r="A973" t="s">
        <v>34</v>
      </c>
      <c r="B973">
        <v>105</v>
      </c>
      <c r="C973">
        <v>300</v>
      </c>
      <c r="D973" s="9">
        <v>31500</v>
      </c>
      <c r="E973" t="s">
        <v>28</v>
      </c>
      <c r="F973" t="s">
        <v>327</v>
      </c>
    </row>
    <row r="975" spans="1:6" x14ac:dyDescent="0.25">
      <c r="A975" t="s">
        <v>15</v>
      </c>
      <c r="B975" t="s">
        <v>16</v>
      </c>
      <c r="C975" t="s">
        <v>17</v>
      </c>
      <c r="D975" t="s">
        <v>1</v>
      </c>
      <c r="E975" t="s">
        <v>18</v>
      </c>
      <c r="F975" t="s">
        <v>19</v>
      </c>
    </row>
    <row r="976" spans="1:6" x14ac:dyDescent="0.25">
      <c r="A976">
        <v>48</v>
      </c>
      <c r="B976" t="s">
        <v>20</v>
      </c>
      <c r="C976" t="s">
        <v>328</v>
      </c>
      <c r="D976" t="s">
        <v>329</v>
      </c>
      <c r="E976" s="9">
        <v>1500</v>
      </c>
      <c r="F976" t="s">
        <v>21</v>
      </c>
    </row>
    <row r="977" spans="1:6" x14ac:dyDescent="0.25">
      <c r="A977" t="s">
        <v>29</v>
      </c>
    </row>
    <row r="978" spans="1:6" x14ac:dyDescent="0.25">
      <c r="A978" t="s">
        <v>22</v>
      </c>
      <c r="B978" t="s">
        <v>23</v>
      </c>
      <c r="C978" t="s">
        <v>24</v>
      </c>
      <c r="D978" t="s">
        <v>25</v>
      </c>
      <c r="E978" t="s">
        <v>26</v>
      </c>
      <c r="F978" t="s">
        <v>27</v>
      </c>
    </row>
    <row r="979" spans="1:6" x14ac:dyDescent="0.25">
      <c r="A979" t="s">
        <v>34</v>
      </c>
      <c r="B979">
        <v>19</v>
      </c>
      <c r="C979" s="9">
        <v>1500</v>
      </c>
      <c r="D979" s="9">
        <v>28500</v>
      </c>
      <c r="E979" t="s">
        <v>28</v>
      </c>
      <c r="F979" t="s">
        <v>330</v>
      </c>
    </row>
    <row r="981" spans="1:6" x14ac:dyDescent="0.25">
      <c r="A981" t="s">
        <v>15</v>
      </c>
      <c r="B981" t="s">
        <v>16</v>
      </c>
      <c r="C981" t="s">
        <v>17</v>
      </c>
      <c r="D981" t="s">
        <v>1</v>
      </c>
      <c r="E981" t="s">
        <v>18</v>
      </c>
      <c r="F981" t="s">
        <v>19</v>
      </c>
    </row>
    <row r="982" spans="1:6" x14ac:dyDescent="0.25">
      <c r="A982">
        <v>49</v>
      </c>
      <c r="B982" t="s">
        <v>20</v>
      </c>
      <c r="C982" t="s">
        <v>331</v>
      </c>
      <c r="D982" t="s">
        <v>332</v>
      </c>
      <c r="E982" s="9">
        <v>1500</v>
      </c>
      <c r="F982" t="s">
        <v>21</v>
      </c>
    </row>
    <row r="983" spans="1:6" x14ac:dyDescent="0.25">
      <c r="A983" t="s">
        <v>29</v>
      </c>
    </row>
    <row r="984" spans="1:6" x14ac:dyDescent="0.25">
      <c r="A984" t="s">
        <v>22</v>
      </c>
      <c r="B984" t="s">
        <v>23</v>
      </c>
      <c r="C984" t="s">
        <v>24</v>
      </c>
      <c r="D984" t="s">
        <v>25</v>
      </c>
      <c r="E984" t="s">
        <v>26</v>
      </c>
      <c r="F984" t="s">
        <v>27</v>
      </c>
    </row>
    <row r="985" spans="1:6" x14ac:dyDescent="0.25">
      <c r="A985" t="s">
        <v>34</v>
      </c>
      <c r="B985">
        <v>53</v>
      </c>
      <c r="C985" s="9">
        <v>1500</v>
      </c>
      <c r="D985" s="9">
        <v>79500</v>
      </c>
      <c r="E985" t="s">
        <v>28</v>
      </c>
      <c r="F985" t="s">
        <v>333</v>
      </c>
    </row>
    <row r="987" spans="1:6" x14ac:dyDescent="0.25">
      <c r="A987" t="s">
        <v>15</v>
      </c>
      <c r="B987" t="s">
        <v>16</v>
      </c>
      <c r="C987" t="s">
        <v>17</v>
      </c>
      <c r="D987" t="s">
        <v>1</v>
      </c>
      <c r="E987" t="s">
        <v>18</v>
      </c>
      <c r="F987" t="s">
        <v>19</v>
      </c>
    </row>
    <row r="988" spans="1:6" x14ac:dyDescent="0.25">
      <c r="A988">
        <v>50</v>
      </c>
      <c r="B988" t="s">
        <v>20</v>
      </c>
      <c r="C988" t="s">
        <v>334</v>
      </c>
      <c r="D988" t="s">
        <v>335</v>
      </c>
      <c r="E988" s="9">
        <v>1500</v>
      </c>
      <c r="F988" t="s">
        <v>21</v>
      </c>
    </row>
    <row r="989" spans="1:6" x14ac:dyDescent="0.25">
      <c r="A989" t="s">
        <v>29</v>
      </c>
    </row>
    <row r="990" spans="1:6" x14ac:dyDescent="0.25">
      <c r="A990" t="s">
        <v>22</v>
      </c>
      <c r="B990" t="s">
        <v>23</v>
      </c>
      <c r="C990" t="s">
        <v>24</v>
      </c>
      <c r="D990" t="s">
        <v>25</v>
      </c>
      <c r="E990" t="s">
        <v>26</v>
      </c>
      <c r="F990" t="s">
        <v>27</v>
      </c>
    </row>
    <row r="991" spans="1:6" x14ac:dyDescent="0.25">
      <c r="A991" t="s">
        <v>34</v>
      </c>
      <c r="B991">
        <v>16</v>
      </c>
      <c r="C991" s="9">
        <v>1500</v>
      </c>
      <c r="D991" s="9">
        <v>24000</v>
      </c>
      <c r="E991" t="s">
        <v>28</v>
      </c>
      <c r="F991" t="s">
        <v>336</v>
      </c>
    </row>
    <row r="993" spans="1:6" x14ac:dyDescent="0.25">
      <c r="A993" t="s">
        <v>15</v>
      </c>
      <c r="B993" t="s">
        <v>16</v>
      </c>
      <c r="C993" t="s">
        <v>17</v>
      </c>
      <c r="D993" t="s">
        <v>1</v>
      </c>
      <c r="E993" t="s">
        <v>18</v>
      </c>
      <c r="F993" t="s">
        <v>19</v>
      </c>
    </row>
    <row r="994" spans="1:6" x14ac:dyDescent="0.25">
      <c r="A994">
        <v>51</v>
      </c>
      <c r="B994" t="s">
        <v>20</v>
      </c>
      <c r="C994" t="s">
        <v>337</v>
      </c>
      <c r="D994" t="s">
        <v>338</v>
      </c>
      <c r="E994">
        <v>15</v>
      </c>
      <c r="F994" t="s">
        <v>21</v>
      </c>
    </row>
    <row r="995" spans="1:6" x14ac:dyDescent="0.25">
      <c r="A995" t="s">
        <v>136</v>
      </c>
    </row>
    <row r="996" spans="1:6" x14ac:dyDescent="0.25">
      <c r="A996" t="s">
        <v>22</v>
      </c>
      <c r="B996" t="s">
        <v>23</v>
      </c>
      <c r="C996" t="s">
        <v>24</v>
      </c>
      <c r="D996" t="s">
        <v>25</v>
      </c>
      <c r="E996" t="s">
        <v>26</v>
      </c>
      <c r="F996" t="s">
        <v>27</v>
      </c>
    </row>
    <row r="997" spans="1:6" x14ac:dyDescent="0.25">
      <c r="A997" t="s">
        <v>339</v>
      </c>
      <c r="B997">
        <v>629</v>
      </c>
      <c r="C997">
        <v>15</v>
      </c>
      <c r="D997" s="9">
        <v>9435</v>
      </c>
      <c r="E997" t="s">
        <v>28</v>
      </c>
      <c r="F997" t="s">
        <v>340</v>
      </c>
    </row>
    <row r="999" spans="1:6" x14ac:dyDescent="0.25">
      <c r="A999" t="s">
        <v>15</v>
      </c>
      <c r="B999" t="s">
        <v>16</v>
      </c>
      <c r="C999" t="s">
        <v>17</v>
      </c>
      <c r="D999" t="s">
        <v>1</v>
      </c>
      <c r="E999" t="s">
        <v>18</v>
      </c>
      <c r="F999" t="s">
        <v>19</v>
      </c>
    </row>
    <row r="1000" spans="1:6" x14ac:dyDescent="0.25">
      <c r="A1000">
        <v>52</v>
      </c>
      <c r="B1000" t="s">
        <v>20</v>
      </c>
      <c r="C1000" t="s">
        <v>341</v>
      </c>
      <c r="D1000" t="s">
        <v>342</v>
      </c>
      <c r="E1000">
        <v>15</v>
      </c>
      <c r="F1000" t="s">
        <v>21</v>
      </c>
    </row>
    <row r="1001" spans="1:6" x14ac:dyDescent="0.25">
      <c r="A1001" t="s">
        <v>136</v>
      </c>
    </row>
    <row r="1002" spans="1:6" x14ac:dyDescent="0.25">
      <c r="A1002" t="s">
        <v>22</v>
      </c>
      <c r="B1002" t="s">
        <v>23</v>
      </c>
      <c r="C1002" t="s">
        <v>24</v>
      </c>
      <c r="D1002" t="s">
        <v>25</v>
      </c>
      <c r="E1002" t="s">
        <v>26</v>
      </c>
      <c r="F1002" t="s">
        <v>27</v>
      </c>
    </row>
    <row r="1003" spans="1:6" x14ac:dyDescent="0.25">
      <c r="A1003" t="s">
        <v>339</v>
      </c>
      <c r="B1003">
        <v>499</v>
      </c>
      <c r="C1003">
        <v>15</v>
      </c>
      <c r="D1003" s="9">
        <v>7485</v>
      </c>
      <c r="E1003" t="s">
        <v>28</v>
      </c>
      <c r="F1003" t="s">
        <v>343</v>
      </c>
    </row>
    <row r="1004" spans="1:6" x14ac:dyDescent="0.25">
      <c r="A1004" t="s">
        <v>29</v>
      </c>
    </row>
    <row r="1005" spans="1:6" x14ac:dyDescent="0.25">
      <c r="A1005" t="s">
        <v>22</v>
      </c>
      <c r="B1005" t="s">
        <v>23</v>
      </c>
      <c r="C1005" t="s">
        <v>24</v>
      </c>
      <c r="D1005" t="s">
        <v>25</v>
      </c>
      <c r="E1005" t="s">
        <v>26</v>
      </c>
      <c r="F1005" t="s">
        <v>27</v>
      </c>
    </row>
    <row r="1006" spans="1:6" x14ac:dyDescent="0.25">
      <c r="A1006" t="s">
        <v>34</v>
      </c>
      <c r="B1006">
        <v>649</v>
      </c>
      <c r="C1006">
        <v>15</v>
      </c>
      <c r="D1006" s="9">
        <v>9735</v>
      </c>
      <c r="E1006" t="s">
        <v>28</v>
      </c>
      <c r="F1006" t="s">
        <v>344</v>
      </c>
    </row>
    <row r="1008" spans="1:6" x14ac:dyDescent="0.25">
      <c r="A1008" t="s">
        <v>15</v>
      </c>
      <c r="B1008" t="s">
        <v>16</v>
      </c>
      <c r="C1008" t="s">
        <v>17</v>
      </c>
      <c r="D1008" t="s">
        <v>1</v>
      </c>
      <c r="E1008" t="s">
        <v>18</v>
      </c>
      <c r="F1008" t="s">
        <v>19</v>
      </c>
    </row>
    <row r="1009" spans="1:6" x14ac:dyDescent="0.25">
      <c r="A1009">
        <v>53</v>
      </c>
      <c r="B1009" t="s">
        <v>20</v>
      </c>
      <c r="C1009" t="s">
        <v>345</v>
      </c>
      <c r="D1009" t="s">
        <v>346</v>
      </c>
      <c r="E1009">
        <v>30</v>
      </c>
      <c r="F1009" t="s">
        <v>21</v>
      </c>
    </row>
    <row r="1010" spans="1:6" x14ac:dyDescent="0.25">
      <c r="A1010" t="s">
        <v>47</v>
      </c>
    </row>
    <row r="1011" spans="1:6" x14ac:dyDescent="0.25">
      <c r="A1011" t="s">
        <v>22</v>
      </c>
      <c r="B1011" t="s">
        <v>23</v>
      </c>
      <c r="C1011" t="s">
        <v>24</v>
      </c>
      <c r="D1011" t="s">
        <v>25</v>
      </c>
      <c r="E1011" t="s">
        <v>26</v>
      </c>
      <c r="F1011" t="s">
        <v>27</v>
      </c>
    </row>
    <row r="1012" spans="1:6" x14ac:dyDescent="0.25">
      <c r="A1012" t="s">
        <v>279</v>
      </c>
      <c r="B1012" s="9">
        <v>2861</v>
      </c>
      <c r="C1012">
        <v>30</v>
      </c>
      <c r="D1012" s="9">
        <v>85830</v>
      </c>
      <c r="E1012" t="s">
        <v>28</v>
      </c>
      <c r="F1012" t="s">
        <v>280</v>
      </c>
    </row>
    <row r="1013" spans="1:6" x14ac:dyDescent="0.25">
      <c r="A1013" t="s">
        <v>32</v>
      </c>
    </row>
    <row r="1014" spans="1:6" x14ac:dyDescent="0.25">
      <c r="A1014" t="s">
        <v>22</v>
      </c>
      <c r="B1014" t="s">
        <v>23</v>
      </c>
      <c r="C1014" t="s">
        <v>24</v>
      </c>
      <c r="D1014" t="s">
        <v>25</v>
      </c>
      <c r="E1014" t="s">
        <v>26</v>
      </c>
      <c r="F1014" t="s">
        <v>27</v>
      </c>
    </row>
    <row r="1015" spans="1:6" x14ac:dyDescent="0.25">
      <c r="A1015" t="s">
        <v>281</v>
      </c>
      <c r="B1015" s="9">
        <v>3399</v>
      </c>
      <c r="C1015">
        <v>30</v>
      </c>
      <c r="D1015" s="9">
        <v>101970</v>
      </c>
      <c r="E1015" t="s">
        <v>28</v>
      </c>
      <c r="F1015" t="s">
        <v>281</v>
      </c>
    </row>
    <row r="1016" spans="1:6" x14ac:dyDescent="0.25">
      <c r="A1016" t="s">
        <v>30</v>
      </c>
    </row>
    <row r="1017" spans="1:6" x14ac:dyDescent="0.25">
      <c r="A1017" t="s">
        <v>22</v>
      </c>
      <c r="B1017" t="s">
        <v>23</v>
      </c>
      <c r="C1017" t="s">
        <v>24</v>
      </c>
      <c r="D1017" t="s">
        <v>25</v>
      </c>
      <c r="E1017" t="s">
        <v>26</v>
      </c>
      <c r="F1017" t="s">
        <v>27</v>
      </c>
    </row>
    <row r="1018" spans="1:6" x14ac:dyDescent="0.25">
      <c r="A1018" t="s">
        <v>282</v>
      </c>
      <c r="B1018" s="9">
        <v>2740</v>
      </c>
      <c r="C1018">
        <v>30</v>
      </c>
      <c r="D1018" s="9">
        <v>82200</v>
      </c>
      <c r="E1018" t="s">
        <v>28</v>
      </c>
      <c r="F1018" t="s">
        <v>282</v>
      </c>
    </row>
    <row r="1019" spans="1:6" x14ac:dyDescent="0.25">
      <c r="A1019" t="s">
        <v>136</v>
      </c>
    </row>
    <row r="1020" spans="1:6" x14ac:dyDescent="0.25">
      <c r="A1020" t="s">
        <v>22</v>
      </c>
      <c r="B1020" t="s">
        <v>23</v>
      </c>
      <c r="C1020" t="s">
        <v>24</v>
      </c>
      <c r="D1020" t="s">
        <v>25</v>
      </c>
      <c r="E1020" t="s">
        <v>26</v>
      </c>
      <c r="F1020" t="s">
        <v>27</v>
      </c>
    </row>
    <row r="1021" spans="1:6" x14ac:dyDescent="0.25">
      <c r="A1021" t="s">
        <v>279</v>
      </c>
      <c r="B1021" s="9">
        <v>2656</v>
      </c>
      <c r="C1021">
        <v>10</v>
      </c>
      <c r="D1021" s="9">
        <v>26560</v>
      </c>
      <c r="E1021" t="s">
        <v>28</v>
      </c>
      <c r="F1021" t="s">
        <v>196</v>
      </c>
    </row>
    <row r="1022" spans="1:6" x14ac:dyDescent="0.25">
      <c r="A1022" t="s">
        <v>31</v>
      </c>
    </row>
    <row r="1023" spans="1:6" x14ac:dyDescent="0.25">
      <c r="A1023" t="s">
        <v>22</v>
      </c>
      <c r="B1023" t="s">
        <v>23</v>
      </c>
      <c r="C1023" t="s">
        <v>24</v>
      </c>
      <c r="D1023" t="s">
        <v>25</v>
      </c>
      <c r="E1023" t="s">
        <v>26</v>
      </c>
      <c r="F1023" t="s">
        <v>27</v>
      </c>
    </row>
    <row r="1024" spans="1:6" x14ac:dyDescent="0.25">
      <c r="A1024" t="s">
        <v>282</v>
      </c>
      <c r="B1024" s="9">
        <v>3197</v>
      </c>
      <c r="C1024">
        <v>30</v>
      </c>
      <c r="D1024" s="9">
        <v>95910</v>
      </c>
      <c r="E1024" t="s">
        <v>28</v>
      </c>
      <c r="F1024" t="s">
        <v>347</v>
      </c>
    </row>
    <row r="1025" spans="1:6" x14ac:dyDescent="0.25">
      <c r="A1025" t="s">
        <v>29</v>
      </c>
    </row>
    <row r="1026" spans="1:6" x14ac:dyDescent="0.25">
      <c r="A1026" t="s">
        <v>22</v>
      </c>
      <c r="B1026" t="s">
        <v>23</v>
      </c>
      <c r="C1026" t="s">
        <v>24</v>
      </c>
      <c r="D1026" t="s">
        <v>25</v>
      </c>
      <c r="E1026" t="s">
        <v>26</v>
      </c>
      <c r="F1026" t="s">
        <v>27</v>
      </c>
    </row>
    <row r="1027" spans="1:6" x14ac:dyDescent="0.25">
      <c r="A1027" t="s">
        <v>348</v>
      </c>
      <c r="B1027" s="9">
        <v>2337</v>
      </c>
      <c r="C1027">
        <v>30</v>
      </c>
      <c r="D1027" s="9">
        <v>70110</v>
      </c>
      <c r="E1027" t="s">
        <v>28</v>
      </c>
      <c r="F1027" t="s">
        <v>349</v>
      </c>
    </row>
    <row r="1029" spans="1:6" x14ac:dyDescent="0.25">
      <c r="A1029" t="s">
        <v>15</v>
      </c>
      <c r="B1029" t="s">
        <v>16</v>
      </c>
      <c r="C1029" t="s">
        <v>17</v>
      </c>
      <c r="D1029" t="s">
        <v>1</v>
      </c>
      <c r="E1029" t="s">
        <v>18</v>
      </c>
      <c r="F1029" t="s">
        <v>19</v>
      </c>
    </row>
    <row r="1030" spans="1:6" x14ac:dyDescent="0.25">
      <c r="A1030">
        <v>53</v>
      </c>
      <c r="B1030">
        <v>2</v>
      </c>
      <c r="C1030" t="s">
        <v>345</v>
      </c>
      <c r="D1030" t="s">
        <v>346</v>
      </c>
      <c r="E1030">
        <v>30</v>
      </c>
      <c r="F1030" t="s">
        <v>21</v>
      </c>
    </row>
    <row r="1031" spans="1:6" x14ac:dyDescent="0.25">
      <c r="A1031" t="s">
        <v>47</v>
      </c>
    </row>
    <row r="1032" spans="1:6" x14ac:dyDescent="0.25">
      <c r="A1032" t="s">
        <v>22</v>
      </c>
      <c r="B1032" t="s">
        <v>23</v>
      </c>
      <c r="C1032" t="s">
        <v>24</v>
      </c>
      <c r="D1032" t="s">
        <v>25</v>
      </c>
      <c r="E1032" t="s">
        <v>26</v>
      </c>
      <c r="F1032" t="s">
        <v>27</v>
      </c>
    </row>
    <row r="1033" spans="1:6" x14ac:dyDescent="0.25">
      <c r="A1033" t="s">
        <v>274</v>
      </c>
      <c r="B1033" s="9">
        <v>2420</v>
      </c>
      <c r="C1033">
        <v>30</v>
      </c>
      <c r="D1033" s="9">
        <v>72600</v>
      </c>
      <c r="E1033" t="s">
        <v>28</v>
      </c>
      <c r="F1033" t="s">
        <v>280</v>
      </c>
    </row>
    <row r="1035" spans="1:6" x14ac:dyDescent="0.25">
      <c r="A1035" t="s">
        <v>15</v>
      </c>
      <c r="B1035" t="s">
        <v>16</v>
      </c>
      <c r="C1035" t="s">
        <v>17</v>
      </c>
      <c r="D1035" t="s">
        <v>1</v>
      </c>
      <c r="E1035" t="s">
        <v>18</v>
      </c>
      <c r="F1035" t="s">
        <v>19</v>
      </c>
    </row>
    <row r="1036" spans="1:6" x14ac:dyDescent="0.25">
      <c r="A1036">
        <v>54</v>
      </c>
      <c r="B1036" t="s">
        <v>20</v>
      </c>
      <c r="C1036" t="s">
        <v>350</v>
      </c>
      <c r="D1036" t="s">
        <v>351</v>
      </c>
      <c r="E1036">
        <v>30</v>
      </c>
      <c r="F1036" t="s">
        <v>21</v>
      </c>
    </row>
    <row r="1037" spans="1:6" x14ac:dyDescent="0.25">
      <c r="A1037" t="s">
        <v>47</v>
      </c>
    </row>
    <row r="1038" spans="1:6" x14ac:dyDescent="0.25">
      <c r="A1038" t="s">
        <v>22</v>
      </c>
      <c r="B1038" t="s">
        <v>23</v>
      </c>
      <c r="C1038" t="s">
        <v>24</v>
      </c>
      <c r="D1038" t="s">
        <v>25</v>
      </c>
      <c r="E1038" t="s">
        <v>26</v>
      </c>
      <c r="F1038" t="s">
        <v>27</v>
      </c>
    </row>
    <row r="1039" spans="1:6" x14ac:dyDescent="0.25">
      <c r="A1039" t="s">
        <v>279</v>
      </c>
      <c r="B1039" s="9">
        <v>1287</v>
      </c>
      <c r="C1039">
        <v>30</v>
      </c>
      <c r="D1039" s="9">
        <v>38610</v>
      </c>
      <c r="E1039" t="s">
        <v>28</v>
      </c>
      <c r="F1039" t="s">
        <v>280</v>
      </c>
    </row>
    <row r="1040" spans="1:6" x14ac:dyDescent="0.25">
      <c r="A1040" t="s">
        <v>32</v>
      </c>
    </row>
    <row r="1041" spans="1:6" x14ac:dyDescent="0.25">
      <c r="A1041" t="s">
        <v>22</v>
      </c>
      <c r="B1041" t="s">
        <v>23</v>
      </c>
      <c r="C1041" t="s">
        <v>24</v>
      </c>
      <c r="D1041" t="s">
        <v>25</v>
      </c>
      <c r="E1041" t="s">
        <v>26</v>
      </c>
      <c r="F1041" t="s">
        <v>27</v>
      </c>
    </row>
    <row r="1042" spans="1:6" x14ac:dyDescent="0.25">
      <c r="A1042" t="s">
        <v>281</v>
      </c>
      <c r="B1042" s="9">
        <v>1844</v>
      </c>
      <c r="C1042">
        <v>30</v>
      </c>
      <c r="D1042" s="9">
        <v>55320</v>
      </c>
      <c r="E1042" t="s">
        <v>28</v>
      </c>
      <c r="F1042" t="s">
        <v>281</v>
      </c>
    </row>
    <row r="1043" spans="1:6" x14ac:dyDescent="0.25">
      <c r="A1043" t="s">
        <v>30</v>
      </c>
    </row>
    <row r="1044" spans="1:6" x14ac:dyDescent="0.25">
      <c r="A1044" t="s">
        <v>22</v>
      </c>
      <c r="B1044" t="s">
        <v>23</v>
      </c>
      <c r="C1044" t="s">
        <v>24</v>
      </c>
      <c r="D1044" t="s">
        <v>25</v>
      </c>
      <c r="E1044" t="s">
        <v>26</v>
      </c>
      <c r="F1044" t="s">
        <v>27</v>
      </c>
    </row>
    <row r="1045" spans="1:6" x14ac:dyDescent="0.25">
      <c r="A1045" t="s">
        <v>282</v>
      </c>
      <c r="B1045" s="9">
        <v>1350</v>
      </c>
      <c r="C1045">
        <v>30</v>
      </c>
      <c r="D1045" s="9">
        <v>40500</v>
      </c>
      <c r="E1045" t="s">
        <v>28</v>
      </c>
      <c r="F1045" t="s">
        <v>282</v>
      </c>
    </row>
    <row r="1046" spans="1:6" x14ac:dyDescent="0.25">
      <c r="A1046" t="s">
        <v>136</v>
      </c>
    </row>
    <row r="1047" spans="1:6" x14ac:dyDescent="0.25">
      <c r="A1047" t="s">
        <v>22</v>
      </c>
      <c r="B1047" t="s">
        <v>23</v>
      </c>
      <c r="C1047" t="s">
        <v>24</v>
      </c>
      <c r="D1047" t="s">
        <v>25</v>
      </c>
      <c r="E1047" t="s">
        <v>26</v>
      </c>
      <c r="F1047" t="s">
        <v>27</v>
      </c>
    </row>
    <row r="1048" spans="1:6" x14ac:dyDescent="0.25">
      <c r="A1048" t="s">
        <v>279</v>
      </c>
      <c r="B1048" s="9">
        <v>1195</v>
      </c>
      <c r="C1048">
        <v>30</v>
      </c>
      <c r="D1048" s="9">
        <v>35850</v>
      </c>
      <c r="E1048" t="s">
        <v>28</v>
      </c>
      <c r="F1048" t="s">
        <v>196</v>
      </c>
    </row>
    <row r="1049" spans="1:6" x14ac:dyDescent="0.25">
      <c r="A1049" t="s">
        <v>31</v>
      </c>
    </row>
    <row r="1050" spans="1:6" x14ac:dyDescent="0.25">
      <c r="A1050" t="s">
        <v>22</v>
      </c>
      <c r="B1050" t="s">
        <v>23</v>
      </c>
      <c r="C1050" t="s">
        <v>24</v>
      </c>
      <c r="D1050" t="s">
        <v>25</v>
      </c>
      <c r="E1050" t="s">
        <v>26</v>
      </c>
      <c r="F1050" t="s">
        <v>27</v>
      </c>
    </row>
    <row r="1051" spans="1:6" x14ac:dyDescent="0.25">
      <c r="A1051" t="s">
        <v>282</v>
      </c>
      <c r="B1051" s="9">
        <v>1753</v>
      </c>
      <c r="C1051">
        <v>30</v>
      </c>
      <c r="D1051" s="9">
        <v>52590</v>
      </c>
      <c r="E1051" t="s">
        <v>28</v>
      </c>
      <c r="F1051" t="s">
        <v>352</v>
      </c>
    </row>
    <row r="1052" spans="1:6" x14ac:dyDescent="0.25">
      <c r="A1052" t="s">
        <v>29</v>
      </c>
    </row>
    <row r="1053" spans="1:6" x14ac:dyDescent="0.25">
      <c r="A1053" t="s">
        <v>22</v>
      </c>
      <c r="B1053" t="s">
        <v>23</v>
      </c>
      <c r="C1053" t="s">
        <v>24</v>
      </c>
      <c r="D1053" t="s">
        <v>25</v>
      </c>
      <c r="E1053" t="s">
        <v>26</v>
      </c>
      <c r="F1053" t="s">
        <v>27</v>
      </c>
    </row>
    <row r="1054" spans="1:6" x14ac:dyDescent="0.25">
      <c r="A1054" t="s">
        <v>353</v>
      </c>
      <c r="B1054" s="9">
        <v>1773</v>
      </c>
      <c r="C1054">
        <v>30</v>
      </c>
      <c r="D1054" s="9">
        <v>53190</v>
      </c>
      <c r="E1054" t="s">
        <v>28</v>
      </c>
      <c r="F1054" t="s">
        <v>354</v>
      </c>
    </row>
    <row r="1056" spans="1:6" x14ac:dyDescent="0.25">
      <c r="A1056" t="s">
        <v>15</v>
      </c>
      <c r="B1056" t="s">
        <v>16</v>
      </c>
      <c r="C1056" t="s">
        <v>17</v>
      </c>
      <c r="D1056" t="s">
        <v>1</v>
      </c>
      <c r="E1056" t="s">
        <v>18</v>
      </c>
      <c r="F1056" t="s">
        <v>19</v>
      </c>
    </row>
    <row r="1057" spans="1:6" x14ac:dyDescent="0.25">
      <c r="A1057">
        <v>54</v>
      </c>
      <c r="B1057">
        <v>2</v>
      </c>
      <c r="C1057" t="s">
        <v>350</v>
      </c>
      <c r="D1057" t="s">
        <v>351</v>
      </c>
      <c r="E1057">
        <v>30</v>
      </c>
      <c r="F1057" t="s">
        <v>21</v>
      </c>
    </row>
    <row r="1058" spans="1:6" x14ac:dyDescent="0.25">
      <c r="A1058" t="s">
        <v>47</v>
      </c>
    </row>
    <row r="1059" spans="1:6" x14ac:dyDescent="0.25">
      <c r="A1059" t="s">
        <v>22</v>
      </c>
      <c r="B1059" t="s">
        <v>23</v>
      </c>
      <c r="C1059" t="s">
        <v>24</v>
      </c>
      <c r="D1059" t="s">
        <v>25</v>
      </c>
      <c r="E1059" t="s">
        <v>26</v>
      </c>
      <c r="F1059" t="s">
        <v>27</v>
      </c>
    </row>
    <row r="1060" spans="1:6" x14ac:dyDescent="0.25">
      <c r="A1060" t="s">
        <v>274</v>
      </c>
      <c r="B1060" s="9">
        <v>1284</v>
      </c>
      <c r="C1060">
        <v>30</v>
      </c>
      <c r="D1060" s="9">
        <v>38520</v>
      </c>
      <c r="E1060" t="s">
        <v>28</v>
      </c>
      <c r="F1060" t="s">
        <v>280</v>
      </c>
    </row>
    <row r="1061" spans="1:6" x14ac:dyDescent="0.25">
      <c r="A1061" t="s">
        <v>136</v>
      </c>
    </row>
    <row r="1062" spans="1:6" x14ac:dyDescent="0.25">
      <c r="A1062" t="s">
        <v>22</v>
      </c>
      <c r="B1062" t="s">
        <v>23</v>
      </c>
      <c r="C1062" t="s">
        <v>24</v>
      </c>
      <c r="D1062" t="s">
        <v>25</v>
      </c>
      <c r="E1062" t="s">
        <v>26</v>
      </c>
      <c r="F1062" t="s">
        <v>27</v>
      </c>
    </row>
    <row r="1063" spans="1:6" x14ac:dyDescent="0.25">
      <c r="A1063" t="s">
        <v>242</v>
      </c>
      <c r="B1063" s="9">
        <v>3300</v>
      </c>
      <c r="C1063">
        <v>20</v>
      </c>
      <c r="D1063" s="9">
        <v>66000</v>
      </c>
      <c r="E1063" t="s">
        <v>28</v>
      </c>
      <c r="F1063" t="s">
        <v>305</v>
      </c>
    </row>
    <row r="1065" spans="1:6" x14ac:dyDescent="0.25">
      <c r="A1065" t="s">
        <v>15</v>
      </c>
      <c r="B1065" t="s">
        <v>16</v>
      </c>
      <c r="C1065" t="s">
        <v>17</v>
      </c>
      <c r="D1065" t="s">
        <v>1</v>
      </c>
      <c r="E1065" t="s">
        <v>18</v>
      </c>
      <c r="F1065" t="s">
        <v>19</v>
      </c>
    </row>
    <row r="1066" spans="1:6" x14ac:dyDescent="0.25">
      <c r="A1066">
        <v>55</v>
      </c>
      <c r="B1066" t="s">
        <v>20</v>
      </c>
      <c r="C1066" t="s">
        <v>355</v>
      </c>
      <c r="D1066" t="s">
        <v>356</v>
      </c>
      <c r="E1066">
        <v>30</v>
      </c>
      <c r="F1066" t="s">
        <v>21</v>
      </c>
    </row>
    <row r="1067" spans="1:6" x14ac:dyDescent="0.25">
      <c r="A1067" t="s">
        <v>32</v>
      </c>
    </row>
    <row r="1068" spans="1:6" x14ac:dyDescent="0.25">
      <c r="A1068" t="s">
        <v>22</v>
      </c>
      <c r="B1068" t="s">
        <v>23</v>
      </c>
      <c r="C1068" t="s">
        <v>24</v>
      </c>
      <c r="D1068" t="s">
        <v>25</v>
      </c>
      <c r="E1068" t="s">
        <v>26</v>
      </c>
      <c r="F1068" t="s">
        <v>27</v>
      </c>
    </row>
    <row r="1069" spans="1:6" x14ac:dyDescent="0.25">
      <c r="A1069" t="s">
        <v>281</v>
      </c>
      <c r="B1069" s="9">
        <v>2344</v>
      </c>
      <c r="C1069">
        <v>30</v>
      </c>
      <c r="D1069" s="9">
        <v>70320</v>
      </c>
      <c r="E1069" t="s">
        <v>28</v>
      </c>
      <c r="F1069" t="s">
        <v>281</v>
      </c>
    </row>
    <row r="1070" spans="1:6" x14ac:dyDescent="0.25">
      <c r="A1070" t="s">
        <v>30</v>
      </c>
    </row>
    <row r="1071" spans="1:6" x14ac:dyDescent="0.25">
      <c r="A1071" t="s">
        <v>22</v>
      </c>
      <c r="B1071" t="s">
        <v>23</v>
      </c>
      <c r="C1071" t="s">
        <v>24</v>
      </c>
      <c r="D1071" t="s">
        <v>25</v>
      </c>
      <c r="E1071" t="s">
        <v>26</v>
      </c>
      <c r="F1071" t="s">
        <v>27</v>
      </c>
    </row>
    <row r="1072" spans="1:6" x14ac:dyDescent="0.25">
      <c r="A1072" t="s">
        <v>282</v>
      </c>
      <c r="B1072" s="9">
        <v>1560</v>
      </c>
      <c r="C1072">
        <v>30</v>
      </c>
      <c r="D1072" s="9">
        <v>46800</v>
      </c>
      <c r="E1072" t="s">
        <v>28</v>
      </c>
      <c r="F1072" t="s">
        <v>282</v>
      </c>
    </row>
    <row r="1073" spans="1:6" x14ac:dyDescent="0.25">
      <c r="A1073" t="s">
        <v>31</v>
      </c>
    </row>
    <row r="1074" spans="1:6" x14ac:dyDescent="0.25">
      <c r="A1074" t="s">
        <v>22</v>
      </c>
      <c r="B1074" t="s">
        <v>23</v>
      </c>
      <c r="C1074" t="s">
        <v>24</v>
      </c>
      <c r="D1074" t="s">
        <v>25</v>
      </c>
      <c r="E1074" t="s">
        <v>26</v>
      </c>
      <c r="F1074" t="s">
        <v>27</v>
      </c>
    </row>
    <row r="1075" spans="1:6" x14ac:dyDescent="0.25">
      <c r="A1075" t="s">
        <v>282</v>
      </c>
      <c r="B1075" s="9">
        <v>2086</v>
      </c>
      <c r="C1075">
        <v>30</v>
      </c>
      <c r="D1075" s="9">
        <v>62580</v>
      </c>
      <c r="E1075" t="s">
        <v>28</v>
      </c>
      <c r="F1075" t="s">
        <v>357</v>
      </c>
    </row>
    <row r="1076" spans="1:6" x14ac:dyDescent="0.25">
      <c r="A1076" t="s">
        <v>29</v>
      </c>
    </row>
    <row r="1077" spans="1:6" x14ac:dyDescent="0.25">
      <c r="A1077" t="s">
        <v>22</v>
      </c>
      <c r="B1077" t="s">
        <v>23</v>
      </c>
      <c r="C1077" t="s">
        <v>24</v>
      </c>
      <c r="D1077" t="s">
        <v>25</v>
      </c>
      <c r="E1077" t="s">
        <v>26</v>
      </c>
      <c r="F1077" t="s">
        <v>27</v>
      </c>
    </row>
    <row r="1078" spans="1:6" x14ac:dyDescent="0.25">
      <c r="A1078" t="s">
        <v>353</v>
      </c>
      <c r="B1078" s="9">
        <v>1773</v>
      </c>
      <c r="C1078">
        <v>30</v>
      </c>
      <c r="D1078" s="9">
        <v>53190</v>
      </c>
      <c r="E1078" t="s">
        <v>28</v>
      </c>
      <c r="F1078" t="s">
        <v>358</v>
      </c>
    </row>
    <row r="1080" spans="1:6" x14ac:dyDescent="0.25">
      <c r="A1080" t="s">
        <v>15</v>
      </c>
      <c r="B1080" t="s">
        <v>16</v>
      </c>
      <c r="C1080" t="s">
        <v>17</v>
      </c>
      <c r="D1080" t="s">
        <v>1</v>
      </c>
      <c r="E1080" t="s">
        <v>18</v>
      </c>
      <c r="F1080" t="s">
        <v>19</v>
      </c>
    </row>
    <row r="1081" spans="1:6" x14ac:dyDescent="0.25">
      <c r="A1081">
        <v>56</v>
      </c>
      <c r="B1081" t="s">
        <v>20</v>
      </c>
      <c r="C1081" t="s">
        <v>359</v>
      </c>
      <c r="D1081" t="s">
        <v>360</v>
      </c>
      <c r="E1081">
        <v>30</v>
      </c>
      <c r="F1081" t="s">
        <v>21</v>
      </c>
    </row>
    <row r="1082" spans="1:6" x14ac:dyDescent="0.25">
      <c r="A1082" t="s">
        <v>47</v>
      </c>
    </row>
    <row r="1083" spans="1:6" x14ac:dyDescent="0.25">
      <c r="A1083" t="s">
        <v>22</v>
      </c>
      <c r="B1083" t="s">
        <v>23</v>
      </c>
      <c r="C1083" t="s">
        <v>24</v>
      </c>
      <c r="D1083" t="s">
        <v>25</v>
      </c>
      <c r="E1083" t="s">
        <v>26</v>
      </c>
      <c r="F1083" t="s">
        <v>27</v>
      </c>
    </row>
    <row r="1084" spans="1:6" x14ac:dyDescent="0.25">
      <c r="A1084" t="s">
        <v>279</v>
      </c>
      <c r="B1084" s="9">
        <v>2526</v>
      </c>
      <c r="C1084">
        <v>30</v>
      </c>
      <c r="D1084" s="9">
        <v>75780</v>
      </c>
      <c r="E1084" t="s">
        <v>28</v>
      </c>
      <c r="F1084" t="s">
        <v>280</v>
      </c>
    </row>
    <row r="1085" spans="1:6" x14ac:dyDescent="0.25">
      <c r="A1085" t="s">
        <v>32</v>
      </c>
    </row>
    <row r="1086" spans="1:6" x14ac:dyDescent="0.25">
      <c r="A1086" t="s">
        <v>22</v>
      </c>
      <c r="B1086" t="s">
        <v>23</v>
      </c>
      <c r="C1086" t="s">
        <v>24</v>
      </c>
      <c r="D1086" t="s">
        <v>25</v>
      </c>
      <c r="E1086" t="s">
        <v>26</v>
      </c>
      <c r="F1086" t="s">
        <v>27</v>
      </c>
    </row>
    <row r="1087" spans="1:6" x14ac:dyDescent="0.25">
      <c r="A1087" t="s">
        <v>281</v>
      </c>
      <c r="B1087" s="9">
        <v>2944</v>
      </c>
      <c r="C1087">
        <v>30</v>
      </c>
      <c r="D1087" s="9">
        <v>88320</v>
      </c>
      <c r="E1087" t="s">
        <v>28</v>
      </c>
      <c r="F1087" t="s">
        <v>281</v>
      </c>
    </row>
    <row r="1088" spans="1:6" x14ac:dyDescent="0.25">
      <c r="A1088" t="s">
        <v>30</v>
      </c>
    </row>
    <row r="1089" spans="1:6" x14ac:dyDescent="0.25">
      <c r="A1089" t="s">
        <v>22</v>
      </c>
      <c r="B1089" t="s">
        <v>23</v>
      </c>
      <c r="C1089" t="s">
        <v>24</v>
      </c>
      <c r="D1089" t="s">
        <v>25</v>
      </c>
      <c r="E1089" t="s">
        <v>26</v>
      </c>
      <c r="F1089" t="s">
        <v>27</v>
      </c>
    </row>
    <row r="1090" spans="1:6" x14ac:dyDescent="0.25">
      <c r="A1090" t="s">
        <v>282</v>
      </c>
      <c r="B1090" s="9">
        <v>2440</v>
      </c>
      <c r="C1090">
        <v>30</v>
      </c>
      <c r="D1090" s="9">
        <v>73200</v>
      </c>
      <c r="E1090" t="s">
        <v>28</v>
      </c>
      <c r="F1090" t="s">
        <v>282</v>
      </c>
    </row>
    <row r="1091" spans="1:6" x14ac:dyDescent="0.25">
      <c r="A1091" t="s">
        <v>136</v>
      </c>
    </row>
    <row r="1092" spans="1:6" x14ac:dyDescent="0.25">
      <c r="A1092" t="s">
        <v>22</v>
      </c>
      <c r="B1092" t="s">
        <v>23</v>
      </c>
      <c r="C1092" t="s">
        <v>24</v>
      </c>
      <c r="D1092" t="s">
        <v>25</v>
      </c>
      <c r="E1092" t="s">
        <v>26</v>
      </c>
      <c r="F1092" t="s">
        <v>27</v>
      </c>
    </row>
    <row r="1093" spans="1:6" x14ac:dyDescent="0.25">
      <c r="A1093" t="s">
        <v>279</v>
      </c>
      <c r="B1093" s="9">
        <v>2345</v>
      </c>
      <c r="C1093">
        <v>30</v>
      </c>
      <c r="D1093" s="9">
        <v>70350</v>
      </c>
      <c r="E1093" t="s">
        <v>28</v>
      </c>
      <c r="F1093" t="s">
        <v>196</v>
      </c>
    </row>
    <row r="1094" spans="1:6" x14ac:dyDescent="0.25">
      <c r="A1094" t="s">
        <v>31</v>
      </c>
    </row>
    <row r="1095" spans="1:6" x14ac:dyDescent="0.25">
      <c r="A1095" t="s">
        <v>22</v>
      </c>
      <c r="B1095" t="s">
        <v>23</v>
      </c>
      <c r="C1095" t="s">
        <v>24</v>
      </c>
      <c r="D1095" t="s">
        <v>25</v>
      </c>
      <c r="E1095" t="s">
        <v>26</v>
      </c>
      <c r="F1095" t="s">
        <v>27</v>
      </c>
    </row>
    <row r="1096" spans="1:6" x14ac:dyDescent="0.25">
      <c r="A1096" t="s">
        <v>282</v>
      </c>
      <c r="B1096" s="9">
        <v>2587</v>
      </c>
      <c r="C1096">
        <v>30</v>
      </c>
      <c r="D1096" s="9">
        <v>77610</v>
      </c>
      <c r="E1096" t="s">
        <v>28</v>
      </c>
      <c r="F1096" t="s">
        <v>361</v>
      </c>
    </row>
    <row r="1097" spans="1:6" x14ac:dyDescent="0.25">
      <c r="A1097" t="s">
        <v>29</v>
      </c>
    </row>
    <row r="1098" spans="1:6" x14ac:dyDescent="0.25">
      <c r="A1098" t="s">
        <v>22</v>
      </c>
      <c r="B1098" t="s">
        <v>23</v>
      </c>
      <c r="C1098" t="s">
        <v>24</v>
      </c>
      <c r="D1098" t="s">
        <v>25</v>
      </c>
      <c r="E1098" t="s">
        <v>26</v>
      </c>
      <c r="F1098" t="s">
        <v>27</v>
      </c>
    </row>
    <row r="1099" spans="1:6" x14ac:dyDescent="0.25">
      <c r="A1099" t="s">
        <v>274</v>
      </c>
      <c r="B1099" s="9">
        <v>2337</v>
      </c>
      <c r="C1099">
        <v>30</v>
      </c>
      <c r="D1099" s="9">
        <v>70110</v>
      </c>
      <c r="E1099" t="s">
        <v>28</v>
      </c>
      <c r="F1099" t="s">
        <v>362</v>
      </c>
    </row>
    <row r="1101" spans="1:6" x14ac:dyDescent="0.25">
      <c r="A1101" t="s">
        <v>15</v>
      </c>
      <c r="B1101" t="s">
        <v>16</v>
      </c>
      <c r="C1101" t="s">
        <v>17</v>
      </c>
      <c r="D1101" t="s">
        <v>1</v>
      </c>
      <c r="E1101" t="s">
        <v>18</v>
      </c>
      <c r="F1101" t="s">
        <v>19</v>
      </c>
    </row>
    <row r="1102" spans="1:6" x14ac:dyDescent="0.25">
      <c r="A1102">
        <v>56</v>
      </c>
      <c r="B1102">
        <v>2</v>
      </c>
      <c r="C1102" t="s">
        <v>359</v>
      </c>
      <c r="D1102" t="s">
        <v>360</v>
      </c>
      <c r="E1102">
        <v>30</v>
      </c>
      <c r="F1102" t="s">
        <v>21</v>
      </c>
    </row>
    <row r="1103" spans="1:6" x14ac:dyDescent="0.25">
      <c r="A1103" t="s">
        <v>47</v>
      </c>
    </row>
    <row r="1104" spans="1:6" x14ac:dyDescent="0.25">
      <c r="A1104" t="s">
        <v>22</v>
      </c>
      <c r="B1104" t="s">
        <v>23</v>
      </c>
      <c r="C1104" t="s">
        <v>24</v>
      </c>
      <c r="D1104" t="s">
        <v>25</v>
      </c>
      <c r="E1104" t="s">
        <v>26</v>
      </c>
      <c r="F1104" t="s">
        <v>27</v>
      </c>
    </row>
    <row r="1105" spans="1:6" x14ac:dyDescent="0.25">
      <c r="A1105" t="s">
        <v>274</v>
      </c>
      <c r="B1105" s="9">
        <v>2420</v>
      </c>
      <c r="C1105">
        <v>30</v>
      </c>
      <c r="D1105" s="9">
        <v>72600</v>
      </c>
      <c r="E1105" t="s">
        <v>28</v>
      </c>
      <c r="F1105" t="s">
        <v>280</v>
      </c>
    </row>
    <row r="1107" spans="1:6" x14ac:dyDescent="0.25">
      <c r="A1107" t="s">
        <v>15</v>
      </c>
      <c r="B1107" t="s">
        <v>16</v>
      </c>
      <c r="C1107" t="s">
        <v>17</v>
      </c>
      <c r="D1107" t="s">
        <v>1</v>
      </c>
      <c r="E1107" t="s">
        <v>18</v>
      </c>
      <c r="F1107" t="s">
        <v>19</v>
      </c>
    </row>
    <row r="1108" spans="1:6" x14ac:dyDescent="0.25">
      <c r="A1108">
        <v>57</v>
      </c>
      <c r="B1108" t="s">
        <v>20</v>
      </c>
      <c r="C1108" t="s">
        <v>363</v>
      </c>
      <c r="D1108" t="s">
        <v>364</v>
      </c>
      <c r="E1108">
        <v>30</v>
      </c>
      <c r="F1108" t="s">
        <v>21</v>
      </c>
    </row>
    <row r="1109" spans="1:6" x14ac:dyDescent="0.25">
      <c r="A1109" t="s">
        <v>32</v>
      </c>
    </row>
    <row r="1110" spans="1:6" x14ac:dyDescent="0.25">
      <c r="A1110" t="s">
        <v>22</v>
      </c>
      <c r="B1110" t="s">
        <v>23</v>
      </c>
      <c r="C1110" t="s">
        <v>24</v>
      </c>
      <c r="D1110" t="s">
        <v>25</v>
      </c>
      <c r="E1110" t="s">
        <v>26</v>
      </c>
      <c r="F1110" t="s">
        <v>27</v>
      </c>
    </row>
    <row r="1111" spans="1:6" x14ac:dyDescent="0.25">
      <c r="A1111" t="s">
        <v>281</v>
      </c>
      <c r="B1111" s="9">
        <v>1998</v>
      </c>
      <c r="C1111">
        <v>30</v>
      </c>
      <c r="D1111" s="9">
        <v>59940</v>
      </c>
      <c r="E1111" t="s">
        <v>28</v>
      </c>
      <c r="F1111" t="s">
        <v>281</v>
      </c>
    </row>
    <row r="1112" spans="1:6" x14ac:dyDescent="0.25">
      <c r="A1112" t="s">
        <v>30</v>
      </c>
    </row>
    <row r="1113" spans="1:6" x14ac:dyDescent="0.25">
      <c r="A1113" t="s">
        <v>22</v>
      </c>
      <c r="B1113" t="s">
        <v>23</v>
      </c>
      <c r="C1113" t="s">
        <v>24</v>
      </c>
      <c r="D1113" t="s">
        <v>25</v>
      </c>
      <c r="E1113" t="s">
        <v>26</v>
      </c>
      <c r="F1113" t="s">
        <v>27</v>
      </c>
    </row>
    <row r="1114" spans="1:6" x14ac:dyDescent="0.25">
      <c r="A1114" t="s">
        <v>282</v>
      </c>
      <c r="B1114" s="9">
        <v>1358</v>
      </c>
      <c r="C1114">
        <v>30</v>
      </c>
      <c r="D1114" s="9">
        <v>40740</v>
      </c>
      <c r="E1114" t="s">
        <v>28</v>
      </c>
      <c r="F1114" t="s">
        <v>282</v>
      </c>
    </row>
    <row r="1115" spans="1:6" x14ac:dyDescent="0.25">
      <c r="A1115" t="s">
        <v>136</v>
      </c>
    </row>
    <row r="1116" spans="1:6" x14ac:dyDescent="0.25">
      <c r="A1116" t="s">
        <v>22</v>
      </c>
      <c r="B1116" t="s">
        <v>23</v>
      </c>
      <c r="C1116" t="s">
        <v>24</v>
      </c>
      <c r="D1116" t="s">
        <v>25</v>
      </c>
      <c r="E1116" t="s">
        <v>26</v>
      </c>
      <c r="F1116" t="s">
        <v>27</v>
      </c>
    </row>
    <row r="1117" spans="1:6" x14ac:dyDescent="0.25">
      <c r="A1117" t="s">
        <v>279</v>
      </c>
      <c r="B1117" s="9">
        <v>1296</v>
      </c>
      <c r="C1117">
        <v>30</v>
      </c>
      <c r="D1117" s="9">
        <v>38880</v>
      </c>
      <c r="E1117" t="s">
        <v>28</v>
      </c>
      <c r="F1117" t="s">
        <v>196</v>
      </c>
    </row>
    <row r="1118" spans="1:6" x14ac:dyDescent="0.25">
      <c r="A1118" t="s">
        <v>31</v>
      </c>
    </row>
    <row r="1119" spans="1:6" x14ac:dyDescent="0.25">
      <c r="A1119" t="s">
        <v>22</v>
      </c>
      <c r="B1119" t="s">
        <v>23</v>
      </c>
      <c r="C1119" t="s">
        <v>24</v>
      </c>
      <c r="D1119" t="s">
        <v>25</v>
      </c>
      <c r="E1119" t="s">
        <v>26</v>
      </c>
      <c r="F1119" t="s">
        <v>27</v>
      </c>
    </row>
    <row r="1120" spans="1:6" x14ac:dyDescent="0.25">
      <c r="A1120" t="s">
        <v>282</v>
      </c>
      <c r="B1120" s="9">
        <v>1896</v>
      </c>
      <c r="C1120">
        <v>30</v>
      </c>
      <c r="D1120" s="9">
        <v>56880</v>
      </c>
      <c r="E1120" t="s">
        <v>28</v>
      </c>
      <c r="F1120" t="s">
        <v>365</v>
      </c>
    </row>
    <row r="1121" spans="1:6" x14ac:dyDescent="0.25">
      <c r="A1121" t="s">
        <v>29</v>
      </c>
    </row>
    <row r="1122" spans="1:6" x14ac:dyDescent="0.25">
      <c r="A1122" t="s">
        <v>22</v>
      </c>
      <c r="B1122" t="s">
        <v>23</v>
      </c>
      <c r="C1122" t="s">
        <v>24</v>
      </c>
      <c r="D1122" t="s">
        <v>25</v>
      </c>
      <c r="E1122" t="s">
        <v>26</v>
      </c>
      <c r="F1122" t="s">
        <v>27</v>
      </c>
    </row>
    <row r="1123" spans="1:6" x14ac:dyDescent="0.25">
      <c r="A1123" t="s">
        <v>274</v>
      </c>
      <c r="B1123" s="9">
        <v>2337</v>
      </c>
      <c r="C1123">
        <v>30</v>
      </c>
      <c r="D1123" s="9">
        <v>70110</v>
      </c>
      <c r="E1123" t="s">
        <v>28</v>
      </c>
      <c r="F1123" t="s">
        <v>366</v>
      </c>
    </row>
    <row r="1125" spans="1:6" x14ac:dyDescent="0.25">
      <c r="A1125" t="s">
        <v>15</v>
      </c>
      <c r="B1125" t="s">
        <v>16</v>
      </c>
      <c r="C1125" t="s">
        <v>17</v>
      </c>
      <c r="D1125" t="s">
        <v>1</v>
      </c>
      <c r="E1125" t="s">
        <v>18</v>
      </c>
      <c r="F1125" t="s">
        <v>19</v>
      </c>
    </row>
    <row r="1126" spans="1:6" x14ac:dyDescent="0.25">
      <c r="A1126">
        <v>58</v>
      </c>
      <c r="B1126" t="s">
        <v>20</v>
      </c>
      <c r="C1126" t="s">
        <v>367</v>
      </c>
      <c r="D1126" t="s">
        <v>368</v>
      </c>
      <c r="E1126">
        <v>30</v>
      </c>
      <c r="F1126" t="s">
        <v>21</v>
      </c>
    </row>
    <row r="1127" spans="1:6" x14ac:dyDescent="0.25">
      <c r="A1127" t="s">
        <v>32</v>
      </c>
    </row>
    <row r="1128" spans="1:6" x14ac:dyDescent="0.25">
      <c r="A1128" t="s">
        <v>22</v>
      </c>
      <c r="B1128" t="s">
        <v>23</v>
      </c>
      <c r="C1128" t="s">
        <v>24</v>
      </c>
      <c r="D1128" t="s">
        <v>25</v>
      </c>
      <c r="E1128" t="s">
        <v>26</v>
      </c>
      <c r="F1128" t="s">
        <v>27</v>
      </c>
    </row>
    <row r="1129" spans="1:6" x14ac:dyDescent="0.25">
      <c r="A1129" t="s">
        <v>281</v>
      </c>
      <c r="B1129" s="9">
        <v>9644</v>
      </c>
      <c r="C1129">
        <v>30</v>
      </c>
      <c r="D1129" s="9">
        <v>289320</v>
      </c>
      <c r="E1129" t="s">
        <v>28</v>
      </c>
      <c r="F1129" t="s">
        <v>369</v>
      </c>
    </row>
    <row r="1130" spans="1:6" x14ac:dyDescent="0.25">
      <c r="A1130" t="s">
        <v>31</v>
      </c>
    </row>
    <row r="1131" spans="1:6" x14ac:dyDescent="0.25">
      <c r="A1131" t="s">
        <v>22</v>
      </c>
      <c r="B1131" t="s">
        <v>23</v>
      </c>
      <c r="C1131" t="s">
        <v>24</v>
      </c>
      <c r="D1131" t="s">
        <v>25</v>
      </c>
      <c r="E1131" t="s">
        <v>26</v>
      </c>
      <c r="F1131" t="s">
        <v>27</v>
      </c>
    </row>
    <row r="1132" spans="1:6" x14ac:dyDescent="0.25">
      <c r="A1132" t="s">
        <v>242</v>
      </c>
      <c r="B1132" s="9">
        <v>15998</v>
      </c>
      <c r="C1132">
        <v>30</v>
      </c>
      <c r="D1132" s="9">
        <v>479940</v>
      </c>
      <c r="E1132" t="s">
        <v>28</v>
      </c>
      <c r="F1132" t="s">
        <v>370</v>
      </c>
    </row>
    <row r="1133" spans="1:6" x14ac:dyDescent="0.25">
      <c r="A1133" t="s">
        <v>29</v>
      </c>
    </row>
    <row r="1134" spans="1:6" x14ac:dyDescent="0.25">
      <c r="A1134" t="s">
        <v>22</v>
      </c>
      <c r="B1134" t="s">
        <v>23</v>
      </c>
      <c r="C1134" t="s">
        <v>24</v>
      </c>
      <c r="D1134" t="s">
        <v>25</v>
      </c>
      <c r="E1134" t="s">
        <v>26</v>
      </c>
      <c r="F1134" t="s">
        <v>27</v>
      </c>
    </row>
    <row r="1135" spans="1:6" x14ac:dyDescent="0.25">
      <c r="A1135" t="s">
        <v>274</v>
      </c>
      <c r="B1135" s="9">
        <v>12833</v>
      </c>
      <c r="C1135">
        <v>30</v>
      </c>
      <c r="D1135" s="9">
        <v>384990</v>
      </c>
      <c r="E1135" t="s">
        <v>28</v>
      </c>
      <c r="F1135" t="s">
        <v>371</v>
      </c>
    </row>
    <row r="1137" spans="1:6" x14ac:dyDescent="0.25">
      <c r="A1137" t="s">
        <v>15</v>
      </c>
      <c r="B1137" t="s">
        <v>16</v>
      </c>
      <c r="C1137" t="s">
        <v>17</v>
      </c>
      <c r="D1137" t="s">
        <v>1</v>
      </c>
      <c r="E1137" t="s">
        <v>18</v>
      </c>
      <c r="F1137" t="s">
        <v>19</v>
      </c>
    </row>
    <row r="1138" spans="1:6" x14ac:dyDescent="0.25">
      <c r="A1138">
        <v>58</v>
      </c>
      <c r="B1138">
        <v>2</v>
      </c>
      <c r="C1138" t="s">
        <v>367</v>
      </c>
      <c r="D1138" t="s">
        <v>368</v>
      </c>
      <c r="E1138">
        <v>30</v>
      </c>
      <c r="F1138" t="s">
        <v>21</v>
      </c>
    </row>
    <row r="1139" spans="1:6" x14ac:dyDescent="0.25">
      <c r="A1139" t="s">
        <v>31</v>
      </c>
    </row>
    <row r="1140" spans="1:6" x14ac:dyDescent="0.25">
      <c r="A1140" t="s">
        <v>22</v>
      </c>
      <c r="B1140" t="s">
        <v>23</v>
      </c>
      <c r="C1140" t="s">
        <v>24</v>
      </c>
      <c r="D1140" t="s">
        <v>25</v>
      </c>
      <c r="E1140" t="s">
        <v>26</v>
      </c>
      <c r="F1140" t="s">
        <v>27</v>
      </c>
    </row>
    <row r="1141" spans="1:6" x14ac:dyDescent="0.25">
      <c r="A1141" t="s">
        <v>372</v>
      </c>
      <c r="B1141" s="9">
        <v>15287</v>
      </c>
      <c r="C1141">
        <v>30</v>
      </c>
      <c r="D1141" s="9">
        <v>458610</v>
      </c>
      <c r="E1141" t="s">
        <v>28</v>
      </c>
      <c r="F1141" t="s">
        <v>373</v>
      </c>
    </row>
    <row r="1143" spans="1:6" x14ac:dyDescent="0.25">
      <c r="A1143" t="s">
        <v>15</v>
      </c>
      <c r="B1143" t="s">
        <v>16</v>
      </c>
      <c r="C1143" t="s">
        <v>17</v>
      </c>
      <c r="D1143" t="s">
        <v>1</v>
      </c>
      <c r="E1143" t="s">
        <v>18</v>
      </c>
      <c r="F1143" t="s">
        <v>19</v>
      </c>
    </row>
    <row r="1144" spans="1:6" x14ac:dyDescent="0.25">
      <c r="A1144">
        <v>59</v>
      </c>
      <c r="B1144" t="s">
        <v>20</v>
      </c>
      <c r="C1144" t="s">
        <v>374</v>
      </c>
      <c r="D1144" t="s">
        <v>375</v>
      </c>
      <c r="E1144">
        <v>30</v>
      </c>
      <c r="F1144" t="s">
        <v>21</v>
      </c>
    </row>
    <row r="1145" spans="1:6" x14ac:dyDescent="0.25">
      <c r="A1145" t="s">
        <v>32</v>
      </c>
    </row>
    <row r="1146" spans="1:6" x14ac:dyDescent="0.25">
      <c r="A1146" t="s">
        <v>22</v>
      </c>
      <c r="B1146" t="s">
        <v>23</v>
      </c>
      <c r="C1146" t="s">
        <v>24</v>
      </c>
      <c r="D1146" t="s">
        <v>25</v>
      </c>
      <c r="E1146" t="s">
        <v>26</v>
      </c>
      <c r="F1146" t="s">
        <v>27</v>
      </c>
    </row>
    <row r="1147" spans="1:6" x14ac:dyDescent="0.25">
      <c r="A1147" t="s">
        <v>281</v>
      </c>
      <c r="B1147" s="9">
        <v>1944</v>
      </c>
      <c r="C1147">
        <v>30</v>
      </c>
      <c r="D1147" s="9">
        <v>58320</v>
      </c>
      <c r="E1147" t="s">
        <v>28</v>
      </c>
      <c r="F1147" t="s">
        <v>281</v>
      </c>
    </row>
    <row r="1148" spans="1:6" x14ac:dyDescent="0.25">
      <c r="A1148" t="s">
        <v>30</v>
      </c>
    </row>
    <row r="1149" spans="1:6" x14ac:dyDescent="0.25">
      <c r="A1149" t="s">
        <v>22</v>
      </c>
      <c r="B1149" t="s">
        <v>23</v>
      </c>
      <c r="C1149" t="s">
        <v>24</v>
      </c>
      <c r="D1149" t="s">
        <v>25</v>
      </c>
      <c r="E1149" t="s">
        <v>26</v>
      </c>
      <c r="F1149" t="s">
        <v>27</v>
      </c>
    </row>
    <row r="1150" spans="1:6" x14ac:dyDescent="0.25">
      <c r="A1150" t="s">
        <v>282</v>
      </c>
      <c r="B1150" s="9">
        <v>1350</v>
      </c>
      <c r="C1150">
        <v>30</v>
      </c>
      <c r="D1150" s="9">
        <v>40500</v>
      </c>
      <c r="E1150" t="s">
        <v>28</v>
      </c>
      <c r="F1150" t="s">
        <v>282</v>
      </c>
    </row>
    <row r="1151" spans="1:6" x14ac:dyDescent="0.25">
      <c r="A1151" t="s">
        <v>31</v>
      </c>
    </row>
    <row r="1152" spans="1:6" x14ac:dyDescent="0.25">
      <c r="A1152" t="s">
        <v>22</v>
      </c>
      <c r="B1152" t="s">
        <v>23</v>
      </c>
      <c r="C1152" t="s">
        <v>24</v>
      </c>
      <c r="D1152" t="s">
        <v>25</v>
      </c>
      <c r="E1152" t="s">
        <v>26</v>
      </c>
      <c r="F1152" t="s">
        <v>27</v>
      </c>
    </row>
    <row r="1153" spans="1:6" x14ac:dyDescent="0.25">
      <c r="A1153" t="s">
        <v>282</v>
      </c>
      <c r="B1153" s="9">
        <v>1753</v>
      </c>
      <c r="C1153">
        <v>30</v>
      </c>
      <c r="D1153" s="9">
        <v>52590</v>
      </c>
      <c r="E1153" t="s">
        <v>28</v>
      </c>
      <c r="F1153" t="s">
        <v>376</v>
      </c>
    </row>
    <row r="1154" spans="1:6" x14ac:dyDescent="0.25">
      <c r="A1154" t="s">
        <v>29</v>
      </c>
    </row>
    <row r="1155" spans="1:6" x14ac:dyDescent="0.25">
      <c r="A1155" t="s">
        <v>22</v>
      </c>
      <c r="B1155" t="s">
        <v>23</v>
      </c>
      <c r="C1155" t="s">
        <v>24</v>
      </c>
      <c r="D1155" t="s">
        <v>25</v>
      </c>
      <c r="E1155" t="s">
        <v>26</v>
      </c>
      <c r="F1155" t="s">
        <v>27</v>
      </c>
    </row>
    <row r="1156" spans="1:6" x14ac:dyDescent="0.25">
      <c r="A1156" t="s">
        <v>274</v>
      </c>
      <c r="B1156" s="9">
        <v>1773</v>
      </c>
      <c r="C1156">
        <v>30</v>
      </c>
      <c r="D1156" s="9">
        <v>53190</v>
      </c>
      <c r="E1156" t="s">
        <v>28</v>
      </c>
      <c r="F1156" t="s">
        <v>377</v>
      </c>
    </row>
    <row r="1158" spans="1:6" x14ac:dyDescent="0.25">
      <c r="A1158" t="s">
        <v>15</v>
      </c>
      <c r="B1158" t="s">
        <v>16</v>
      </c>
      <c r="C1158" t="s">
        <v>17</v>
      </c>
      <c r="D1158" t="s">
        <v>1</v>
      </c>
      <c r="E1158" t="s">
        <v>18</v>
      </c>
      <c r="F1158" t="s">
        <v>19</v>
      </c>
    </row>
    <row r="1159" spans="1:6" x14ac:dyDescent="0.25">
      <c r="A1159">
        <v>60</v>
      </c>
      <c r="B1159" t="s">
        <v>20</v>
      </c>
      <c r="C1159" t="s">
        <v>378</v>
      </c>
      <c r="D1159" t="s">
        <v>379</v>
      </c>
      <c r="E1159">
        <v>30</v>
      </c>
      <c r="F1159" t="s">
        <v>21</v>
      </c>
    </row>
    <row r="1160" spans="1:6" x14ac:dyDescent="0.25">
      <c r="A1160" t="s">
        <v>47</v>
      </c>
    </row>
    <row r="1161" spans="1:6" x14ac:dyDescent="0.25">
      <c r="A1161" t="s">
        <v>22</v>
      </c>
      <c r="B1161" t="s">
        <v>23</v>
      </c>
      <c r="C1161" t="s">
        <v>24</v>
      </c>
      <c r="D1161" t="s">
        <v>25</v>
      </c>
      <c r="E1161" t="s">
        <v>26</v>
      </c>
      <c r="F1161" t="s">
        <v>27</v>
      </c>
    </row>
    <row r="1162" spans="1:6" x14ac:dyDescent="0.25">
      <c r="A1162" t="s">
        <v>279</v>
      </c>
      <c r="B1162">
        <v>347</v>
      </c>
      <c r="C1162">
        <v>30</v>
      </c>
      <c r="D1162" s="9">
        <v>10410</v>
      </c>
      <c r="E1162" t="s">
        <v>28</v>
      </c>
      <c r="F1162" t="s">
        <v>280</v>
      </c>
    </row>
    <row r="1163" spans="1:6" x14ac:dyDescent="0.25">
      <c r="A1163" t="s">
        <v>32</v>
      </c>
    </row>
    <row r="1164" spans="1:6" x14ac:dyDescent="0.25">
      <c r="A1164" t="s">
        <v>22</v>
      </c>
      <c r="B1164" t="s">
        <v>23</v>
      </c>
      <c r="C1164" t="s">
        <v>24</v>
      </c>
      <c r="D1164" t="s">
        <v>25</v>
      </c>
      <c r="E1164" t="s">
        <v>26</v>
      </c>
      <c r="F1164" t="s">
        <v>27</v>
      </c>
    </row>
    <row r="1165" spans="1:6" x14ac:dyDescent="0.25">
      <c r="A1165" t="s">
        <v>281</v>
      </c>
      <c r="B1165">
        <v>444</v>
      </c>
      <c r="C1165">
        <v>30</v>
      </c>
      <c r="D1165" s="9">
        <v>13320</v>
      </c>
      <c r="E1165" t="s">
        <v>28</v>
      </c>
      <c r="F1165" t="s">
        <v>281</v>
      </c>
    </row>
    <row r="1166" spans="1:6" x14ac:dyDescent="0.25">
      <c r="A1166" t="s">
        <v>30</v>
      </c>
    </row>
    <row r="1167" spans="1:6" x14ac:dyDescent="0.25">
      <c r="A1167" t="s">
        <v>22</v>
      </c>
      <c r="B1167" t="s">
        <v>23</v>
      </c>
      <c r="C1167" t="s">
        <v>24</v>
      </c>
      <c r="D1167" t="s">
        <v>25</v>
      </c>
      <c r="E1167" t="s">
        <v>26</v>
      </c>
      <c r="F1167" t="s">
        <v>27</v>
      </c>
    </row>
    <row r="1168" spans="1:6" x14ac:dyDescent="0.25">
      <c r="A1168" t="s">
        <v>282</v>
      </c>
      <c r="B1168">
        <v>285</v>
      </c>
      <c r="C1168">
        <v>30</v>
      </c>
      <c r="D1168" s="9">
        <v>8550</v>
      </c>
      <c r="E1168" t="s">
        <v>28</v>
      </c>
      <c r="F1168" t="s">
        <v>282</v>
      </c>
    </row>
    <row r="1169" spans="1:6" x14ac:dyDescent="0.25">
      <c r="A1169" t="s">
        <v>31</v>
      </c>
    </row>
    <row r="1170" spans="1:6" x14ac:dyDescent="0.25">
      <c r="A1170" t="s">
        <v>22</v>
      </c>
      <c r="B1170" t="s">
        <v>23</v>
      </c>
      <c r="C1170" t="s">
        <v>24</v>
      </c>
      <c r="D1170" t="s">
        <v>25</v>
      </c>
      <c r="E1170" t="s">
        <v>26</v>
      </c>
      <c r="F1170" t="s">
        <v>27</v>
      </c>
    </row>
    <row r="1171" spans="1:6" x14ac:dyDescent="0.25">
      <c r="A1171" t="s">
        <v>282</v>
      </c>
      <c r="B1171">
        <v>397</v>
      </c>
      <c r="C1171">
        <v>30</v>
      </c>
      <c r="D1171" s="9">
        <v>11910</v>
      </c>
      <c r="E1171" t="s">
        <v>28</v>
      </c>
      <c r="F1171" t="s">
        <v>380</v>
      </c>
    </row>
    <row r="1172" spans="1:6" x14ac:dyDescent="0.25">
      <c r="A1172" t="s">
        <v>29</v>
      </c>
    </row>
    <row r="1173" spans="1:6" x14ac:dyDescent="0.25">
      <c r="A1173" t="s">
        <v>22</v>
      </c>
      <c r="B1173" t="s">
        <v>23</v>
      </c>
      <c r="C1173" t="s">
        <v>24</v>
      </c>
      <c r="D1173" t="s">
        <v>25</v>
      </c>
      <c r="E1173" t="s">
        <v>26</v>
      </c>
      <c r="F1173" t="s">
        <v>27</v>
      </c>
    </row>
    <row r="1174" spans="1:6" x14ac:dyDescent="0.25">
      <c r="A1174" t="s">
        <v>34</v>
      </c>
      <c r="B1174">
        <v>449</v>
      </c>
      <c r="C1174">
        <v>30</v>
      </c>
      <c r="D1174" s="9">
        <v>13470</v>
      </c>
      <c r="E1174" t="s">
        <v>28</v>
      </c>
      <c r="F1174" t="s">
        <v>310</v>
      </c>
    </row>
    <row r="1176" spans="1:6" x14ac:dyDescent="0.25">
      <c r="A1176" t="s">
        <v>15</v>
      </c>
      <c r="B1176" t="s">
        <v>16</v>
      </c>
      <c r="C1176" t="s">
        <v>17</v>
      </c>
      <c r="D1176" t="s">
        <v>1</v>
      </c>
      <c r="E1176" t="s">
        <v>18</v>
      </c>
      <c r="F1176" t="s">
        <v>19</v>
      </c>
    </row>
    <row r="1177" spans="1:6" x14ac:dyDescent="0.25">
      <c r="A1177">
        <v>61</v>
      </c>
      <c r="B1177" t="s">
        <v>20</v>
      </c>
      <c r="C1177" t="s">
        <v>381</v>
      </c>
      <c r="D1177" t="s">
        <v>382</v>
      </c>
      <c r="E1177">
        <v>30</v>
      </c>
      <c r="F1177" t="s">
        <v>21</v>
      </c>
    </row>
    <row r="1178" spans="1:6" x14ac:dyDescent="0.25">
      <c r="A1178" t="s">
        <v>32</v>
      </c>
    </row>
    <row r="1179" spans="1:6" x14ac:dyDescent="0.25">
      <c r="A1179" t="s">
        <v>22</v>
      </c>
      <c r="B1179" t="s">
        <v>23</v>
      </c>
      <c r="C1179" t="s">
        <v>24</v>
      </c>
      <c r="D1179" t="s">
        <v>25</v>
      </c>
      <c r="E1179" t="s">
        <v>26</v>
      </c>
      <c r="F1179" t="s">
        <v>27</v>
      </c>
    </row>
    <row r="1180" spans="1:6" x14ac:dyDescent="0.25">
      <c r="A1180" t="s">
        <v>281</v>
      </c>
      <c r="B1180">
        <v>564</v>
      </c>
      <c r="C1180">
        <v>30</v>
      </c>
      <c r="D1180" s="9">
        <v>16920</v>
      </c>
      <c r="E1180" t="s">
        <v>28</v>
      </c>
      <c r="F1180" t="s">
        <v>281</v>
      </c>
    </row>
    <row r="1181" spans="1:6" x14ac:dyDescent="0.25">
      <c r="A1181" t="s">
        <v>30</v>
      </c>
    </row>
    <row r="1182" spans="1:6" x14ac:dyDescent="0.25">
      <c r="A1182" t="s">
        <v>22</v>
      </c>
      <c r="B1182" t="s">
        <v>23</v>
      </c>
      <c r="C1182" t="s">
        <v>24</v>
      </c>
      <c r="D1182" t="s">
        <v>25</v>
      </c>
      <c r="E1182" t="s">
        <v>26</v>
      </c>
      <c r="F1182" t="s">
        <v>27</v>
      </c>
    </row>
    <row r="1183" spans="1:6" x14ac:dyDescent="0.25">
      <c r="A1183" t="s">
        <v>282</v>
      </c>
      <c r="B1183">
        <v>285</v>
      </c>
      <c r="C1183">
        <v>30</v>
      </c>
      <c r="D1183" s="9">
        <v>8550</v>
      </c>
      <c r="E1183" t="s">
        <v>28</v>
      </c>
      <c r="F1183" t="s">
        <v>282</v>
      </c>
    </row>
    <row r="1184" spans="1:6" x14ac:dyDescent="0.25">
      <c r="A1184" t="s">
        <v>31</v>
      </c>
    </row>
    <row r="1185" spans="1:6" x14ac:dyDescent="0.25">
      <c r="A1185" t="s">
        <v>22</v>
      </c>
      <c r="B1185" t="s">
        <v>23</v>
      </c>
      <c r="C1185" t="s">
        <v>24</v>
      </c>
      <c r="D1185" t="s">
        <v>25</v>
      </c>
      <c r="E1185" t="s">
        <v>26</v>
      </c>
      <c r="F1185" t="s">
        <v>27</v>
      </c>
    </row>
    <row r="1186" spans="1:6" x14ac:dyDescent="0.25">
      <c r="A1186" t="s">
        <v>282</v>
      </c>
      <c r="B1186">
        <v>442</v>
      </c>
      <c r="C1186">
        <v>30</v>
      </c>
      <c r="D1186" s="9">
        <v>13260</v>
      </c>
      <c r="E1186" t="s">
        <v>28</v>
      </c>
      <c r="F1186" t="s">
        <v>383</v>
      </c>
    </row>
    <row r="1187" spans="1:6" x14ac:dyDescent="0.25">
      <c r="A1187" t="s">
        <v>29</v>
      </c>
    </row>
    <row r="1188" spans="1:6" x14ac:dyDescent="0.25">
      <c r="A1188" t="s">
        <v>22</v>
      </c>
      <c r="B1188" t="s">
        <v>23</v>
      </c>
      <c r="C1188" t="s">
        <v>24</v>
      </c>
      <c r="D1188" t="s">
        <v>25</v>
      </c>
      <c r="E1188" t="s">
        <v>26</v>
      </c>
      <c r="F1188" t="s">
        <v>27</v>
      </c>
    </row>
    <row r="1189" spans="1:6" x14ac:dyDescent="0.25">
      <c r="A1189" t="s">
        <v>34</v>
      </c>
      <c r="B1189">
        <v>649</v>
      </c>
      <c r="C1189">
        <v>30</v>
      </c>
      <c r="D1189" s="9">
        <v>19470</v>
      </c>
      <c r="E1189" t="s">
        <v>28</v>
      </c>
      <c r="F1189" t="s">
        <v>384</v>
      </c>
    </row>
    <row r="1191" spans="1:6" x14ac:dyDescent="0.25">
      <c r="A1191" t="s">
        <v>15</v>
      </c>
      <c r="B1191" t="s">
        <v>16</v>
      </c>
      <c r="C1191" t="s">
        <v>17</v>
      </c>
      <c r="D1191" t="s">
        <v>1</v>
      </c>
      <c r="E1191" t="s">
        <v>18</v>
      </c>
      <c r="F1191" t="s">
        <v>19</v>
      </c>
    </row>
    <row r="1192" spans="1:6" x14ac:dyDescent="0.25">
      <c r="A1192">
        <v>62</v>
      </c>
      <c r="B1192" t="s">
        <v>20</v>
      </c>
      <c r="C1192" t="s">
        <v>385</v>
      </c>
      <c r="D1192" t="s">
        <v>386</v>
      </c>
      <c r="E1192">
        <v>30</v>
      </c>
      <c r="F1192" t="s">
        <v>21</v>
      </c>
    </row>
    <row r="1193" spans="1:6" x14ac:dyDescent="0.25">
      <c r="A1193" t="s">
        <v>29</v>
      </c>
    </row>
    <row r="1194" spans="1:6" x14ac:dyDescent="0.25">
      <c r="A1194" t="s">
        <v>22</v>
      </c>
      <c r="B1194" t="s">
        <v>23</v>
      </c>
      <c r="C1194" t="s">
        <v>24</v>
      </c>
      <c r="D1194" t="s">
        <v>25</v>
      </c>
      <c r="E1194" t="s">
        <v>26</v>
      </c>
      <c r="F1194" t="s">
        <v>27</v>
      </c>
    </row>
    <row r="1195" spans="1:6" x14ac:dyDescent="0.25">
      <c r="A1195" t="s">
        <v>34</v>
      </c>
      <c r="B1195" s="9">
        <v>3314</v>
      </c>
      <c r="C1195">
        <v>30</v>
      </c>
      <c r="D1195" s="9">
        <v>99420</v>
      </c>
      <c r="E1195" t="s">
        <v>28</v>
      </c>
      <c r="F1195" t="s">
        <v>387</v>
      </c>
    </row>
    <row r="1197" spans="1:6" x14ac:dyDescent="0.25">
      <c r="A1197" t="s">
        <v>15</v>
      </c>
      <c r="B1197" t="s">
        <v>16</v>
      </c>
      <c r="C1197" t="s">
        <v>17</v>
      </c>
      <c r="D1197" t="s">
        <v>1</v>
      </c>
      <c r="E1197" t="s">
        <v>18</v>
      </c>
      <c r="F1197" t="s">
        <v>19</v>
      </c>
    </row>
    <row r="1198" spans="1:6" x14ac:dyDescent="0.25">
      <c r="A1198">
        <v>63</v>
      </c>
      <c r="B1198" t="s">
        <v>20</v>
      </c>
      <c r="C1198" t="s">
        <v>388</v>
      </c>
      <c r="D1198" t="s">
        <v>389</v>
      </c>
      <c r="E1198">
        <v>30</v>
      </c>
      <c r="F1198" t="s">
        <v>21</v>
      </c>
    </row>
    <row r="1199" spans="1:6" x14ac:dyDescent="0.25">
      <c r="A1199" t="s">
        <v>30</v>
      </c>
    </row>
    <row r="1200" spans="1:6" x14ac:dyDescent="0.25">
      <c r="A1200" t="s">
        <v>22</v>
      </c>
      <c r="B1200" t="s">
        <v>23</v>
      </c>
      <c r="C1200" t="s">
        <v>24</v>
      </c>
      <c r="D1200" t="s">
        <v>25</v>
      </c>
      <c r="E1200" t="s">
        <v>26</v>
      </c>
      <c r="F1200" t="s">
        <v>27</v>
      </c>
    </row>
    <row r="1201" spans="1:6" x14ac:dyDescent="0.25">
      <c r="A1201" t="s">
        <v>274</v>
      </c>
      <c r="B1201">
        <v>126.4</v>
      </c>
      <c r="C1201">
        <v>30</v>
      </c>
      <c r="D1201" s="9">
        <v>3792</v>
      </c>
      <c r="E1201" t="s">
        <v>28</v>
      </c>
      <c r="F1201" t="s">
        <v>274</v>
      </c>
    </row>
    <row r="1202" spans="1:6" x14ac:dyDescent="0.25">
      <c r="A1202" t="s">
        <v>136</v>
      </c>
    </row>
    <row r="1203" spans="1:6" x14ac:dyDescent="0.25">
      <c r="A1203" t="s">
        <v>22</v>
      </c>
      <c r="B1203" t="s">
        <v>23</v>
      </c>
      <c r="C1203" t="s">
        <v>24</v>
      </c>
      <c r="D1203" t="s">
        <v>25</v>
      </c>
      <c r="E1203" t="s">
        <v>26</v>
      </c>
      <c r="F1203" t="s">
        <v>27</v>
      </c>
    </row>
    <row r="1204" spans="1:6" x14ac:dyDescent="0.25">
      <c r="A1204" t="s">
        <v>274</v>
      </c>
      <c r="B1204">
        <v>119</v>
      </c>
      <c r="C1204">
        <v>30</v>
      </c>
      <c r="D1204" s="9">
        <v>3570</v>
      </c>
      <c r="E1204" t="s">
        <v>28</v>
      </c>
      <c r="F1204" t="s">
        <v>390</v>
      </c>
    </row>
    <row r="1205" spans="1:6" x14ac:dyDescent="0.25">
      <c r="A1205" t="s">
        <v>29</v>
      </c>
    </row>
    <row r="1206" spans="1:6" x14ac:dyDescent="0.25">
      <c r="A1206" t="s">
        <v>22</v>
      </c>
      <c r="B1206" t="s">
        <v>23</v>
      </c>
      <c r="C1206" t="s">
        <v>24</v>
      </c>
      <c r="D1206" t="s">
        <v>25</v>
      </c>
      <c r="E1206" t="s">
        <v>26</v>
      </c>
      <c r="F1206" t="s">
        <v>27</v>
      </c>
    </row>
    <row r="1207" spans="1:6" x14ac:dyDescent="0.25">
      <c r="A1207" t="s">
        <v>391</v>
      </c>
      <c r="B1207">
        <v>168</v>
      </c>
      <c r="C1207">
        <v>30</v>
      </c>
      <c r="D1207" s="9">
        <v>5040</v>
      </c>
      <c r="E1207" t="s">
        <v>28</v>
      </c>
      <c r="F1207" t="s">
        <v>392</v>
      </c>
    </row>
    <row r="1209" spans="1:6" x14ac:dyDescent="0.25">
      <c r="A1209" t="s">
        <v>15</v>
      </c>
      <c r="B1209" t="s">
        <v>16</v>
      </c>
      <c r="C1209" t="s">
        <v>17</v>
      </c>
      <c r="D1209" t="s">
        <v>1</v>
      </c>
      <c r="E1209" t="s">
        <v>18</v>
      </c>
      <c r="F1209" t="s">
        <v>19</v>
      </c>
    </row>
    <row r="1210" spans="1:6" x14ac:dyDescent="0.25">
      <c r="A1210">
        <v>64</v>
      </c>
      <c r="B1210" t="s">
        <v>20</v>
      </c>
      <c r="C1210" t="s">
        <v>393</v>
      </c>
      <c r="D1210" t="s">
        <v>394</v>
      </c>
      <c r="E1210">
        <v>30</v>
      </c>
      <c r="F1210" t="s">
        <v>21</v>
      </c>
    </row>
    <row r="1211" spans="1:6" x14ac:dyDescent="0.25">
      <c r="A1211" t="s">
        <v>395</v>
      </c>
    </row>
    <row r="1213" spans="1:6" x14ac:dyDescent="0.25">
      <c r="A1213" t="s">
        <v>15</v>
      </c>
      <c r="B1213" t="s">
        <v>16</v>
      </c>
      <c r="C1213" t="s">
        <v>17</v>
      </c>
      <c r="D1213" t="s">
        <v>1</v>
      </c>
      <c r="E1213" t="s">
        <v>18</v>
      </c>
      <c r="F1213" t="s">
        <v>19</v>
      </c>
    </row>
    <row r="1214" spans="1:6" x14ac:dyDescent="0.25">
      <c r="A1214">
        <v>65</v>
      </c>
      <c r="B1214" t="s">
        <v>20</v>
      </c>
      <c r="C1214" t="s">
        <v>396</v>
      </c>
      <c r="D1214" t="s">
        <v>397</v>
      </c>
      <c r="E1214">
        <v>300</v>
      </c>
      <c r="F1214" t="s">
        <v>21</v>
      </c>
    </row>
    <row r="1215" spans="1:6" x14ac:dyDescent="0.25">
      <c r="A1215" t="s">
        <v>395</v>
      </c>
    </row>
    <row r="1217" spans="1:6" x14ac:dyDescent="0.25">
      <c r="A1217" t="s">
        <v>15</v>
      </c>
      <c r="B1217" t="s">
        <v>16</v>
      </c>
      <c r="C1217" t="s">
        <v>17</v>
      </c>
      <c r="D1217" t="s">
        <v>1</v>
      </c>
      <c r="E1217" t="s">
        <v>18</v>
      </c>
      <c r="F1217" t="s">
        <v>19</v>
      </c>
    </row>
    <row r="1218" spans="1:6" x14ac:dyDescent="0.25">
      <c r="A1218">
        <v>66</v>
      </c>
      <c r="B1218" t="s">
        <v>20</v>
      </c>
      <c r="C1218" t="s">
        <v>398</v>
      </c>
      <c r="D1218" t="s">
        <v>399</v>
      </c>
      <c r="E1218">
        <v>150</v>
      </c>
      <c r="F1218" t="s">
        <v>21</v>
      </c>
    </row>
    <row r="1219" spans="1:6" x14ac:dyDescent="0.25">
      <c r="A1219" t="s">
        <v>395</v>
      </c>
    </row>
    <row r="1221" spans="1:6" x14ac:dyDescent="0.25">
      <c r="A1221" t="s">
        <v>15</v>
      </c>
      <c r="B1221" t="s">
        <v>16</v>
      </c>
      <c r="C1221" t="s">
        <v>17</v>
      </c>
      <c r="D1221" t="s">
        <v>1</v>
      </c>
      <c r="E1221" t="s">
        <v>18</v>
      </c>
      <c r="F1221" t="s">
        <v>19</v>
      </c>
    </row>
    <row r="1222" spans="1:6" x14ac:dyDescent="0.25">
      <c r="A1222">
        <v>67</v>
      </c>
      <c r="B1222" t="s">
        <v>20</v>
      </c>
      <c r="C1222" t="s">
        <v>400</v>
      </c>
      <c r="D1222" t="s">
        <v>401</v>
      </c>
      <c r="E1222">
        <v>15</v>
      </c>
      <c r="F1222" t="s">
        <v>21</v>
      </c>
    </row>
    <row r="1223" spans="1:6" x14ac:dyDescent="0.25">
      <c r="A1223" t="s">
        <v>32</v>
      </c>
    </row>
    <row r="1224" spans="1:6" x14ac:dyDescent="0.25">
      <c r="A1224" t="s">
        <v>22</v>
      </c>
      <c r="B1224" t="s">
        <v>23</v>
      </c>
      <c r="C1224" t="s">
        <v>24</v>
      </c>
      <c r="D1224" t="s">
        <v>25</v>
      </c>
      <c r="E1224" t="s">
        <v>26</v>
      </c>
      <c r="F1224" t="s">
        <v>27</v>
      </c>
    </row>
    <row r="1225" spans="1:6" x14ac:dyDescent="0.25">
      <c r="A1225" t="s">
        <v>402</v>
      </c>
      <c r="B1225">
        <v>944</v>
      </c>
      <c r="C1225">
        <v>15</v>
      </c>
      <c r="D1225" s="9">
        <v>14160</v>
      </c>
      <c r="E1225" t="s">
        <v>28</v>
      </c>
      <c r="F1225" t="s">
        <v>403</v>
      </c>
    </row>
    <row r="1227" spans="1:6" x14ac:dyDescent="0.25">
      <c r="A1227" t="s">
        <v>15</v>
      </c>
      <c r="B1227" t="s">
        <v>16</v>
      </c>
      <c r="C1227" t="s">
        <v>17</v>
      </c>
      <c r="D1227" t="s">
        <v>1</v>
      </c>
      <c r="E1227" t="s">
        <v>18</v>
      </c>
      <c r="F1227" t="s">
        <v>19</v>
      </c>
    </row>
    <row r="1228" spans="1:6" x14ac:dyDescent="0.25">
      <c r="A1228">
        <v>68</v>
      </c>
      <c r="B1228" t="s">
        <v>20</v>
      </c>
      <c r="C1228" t="s">
        <v>404</v>
      </c>
      <c r="D1228" t="s">
        <v>405</v>
      </c>
      <c r="E1228">
        <v>150</v>
      </c>
      <c r="F1228" t="s">
        <v>21</v>
      </c>
    </row>
    <row r="1229" spans="1:6" x14ac:dyDescent="0.25">
      <c r="A1229" t="s">
        <v>30</v>
      </c>
    </row>
    <row r="1230" spans="1:6" x14ac:dyDescent="0.25">
      <c r="A1230" t="s">
        <v>22</v>
      </c>
      <c r="B1230" t="s">
        <v>23</v>
      </c>
      <c r="C1230" t="s">
        <v>24</v>
      </c>
      <c r="D1230" t="s">
        <v>25</v>
      </c>
      <c r="E1230" t="s">
        <v>26</v>
      </c>
      <c r="F1230" t="s">
        <v>27</v>
      </c>
    </row>
    <row r="1231" spans="1:6" x14ac:dyDescent="0.25">
      <c r="A1231" t="s">
        <v>274</v>
      </c>
      <c r="B1231">
        <v>121</v>
      </c>
      <c r="C1231">
        <v>150</v>
      </c>
      <c r="D1231" s="9">
        <v>18150</v>
      </c>
      <c r="E1231" t="s">
        <v>28</v>
      </c>
      <c r="F1231" t="s">
        <v>274</v>
      </c>
    </row>
    <row r="1232" spans="1:6" x14ac:dyDescent="0.25">
      <c r="A1232" t="s">
        <v>136</v>
      </c>
    </row>
    <row r="1233" spans="1:6" x14ac:dyDescent="0.25">
      <c r="A1233" t="s">
        <v>22</v>
      </c>
      <c r="B1233" t="s">
        <v>23</v>
      </c>
      <c r="C1233" t="s">
        <v>24</v>
      </c>
      <c r="D1233" t="s">
        <v>25</v>
      </c>
      <c r="E1233" t="s">
        <v>26</v>
      </c>
      <c r="F1233" t="s">
        <v>27</v>
      </c>
    </row>
    <row r="1234" spans="1:6" x14ac:dyDescent="0.25">
      <c r="A1234" t="s">
        <v>274</v>
      </c>
      <c r="B1234">
        <v>119</v>
      </c>
      <c r="C1234">
        <v>100</v>
      </c>
      <c r="D1234" s="9">
        <v>11900</v>
      </c>
      <c r="E1234" t="s">
        <v>28</v>
      </c>
      <c r="F1234" t="s">
        <v>276</v>
      </c>
    </row>
    <row r="1235" spans="1:6" x14ac:dyDescent="0.25">
      <c r="A1235" t="s">
        <v>29</v>
      </c>
    </row>
    <row r="1236" spans="1:6" x14ac:dyDescent="0.25">
      <c r="A1236" t="s">
        <v>22</v>
      </c>
      <c r="B1236" t="s">
        <v>23</v>
      </c>
      <c r="C1236" t="s">
        <v>24</v>
      </c>
      <c r="D1236" t="s">
        <v>25</v>
      </c>
      <c r="E1236" t="s">
        <v>26</v>
      </c>
      <c r="F1236" t="s">
        <v>27</v>
      </c>
    </row>
    <row r="1237" spans="1:6" x14ac:dyDescent="0.25">
      <c r="A1237" t="s">
        <v>391</v>
      </c>
      <c r="B1237">
        <v>179</v>
      </c>
      <c r="C1237">
        <v>150</v>
      </c>
      <c r="D1237" s="9">
        <v>26850</v>
      </c>
      <c r="E1237" t="s">
        <v>28</v>
      </c>
      <c r="F1237" t="s">
        <v>406</v>
      </c>
    </row>
    <row r="1239" spans="1:6" x14ac:dyDescent="0.25">
      <c r="A1239" t="s">
        <v>15</v>
      </c>
      <c r="B1239" t="s">
        <v>16</v>
      </c>
      <c r="C1239" t="s">
        <v>17</v>
      </c>
      <c r="D1239" t="s">
        <v>1</v>
      </c>
      <c r="E1239" t="s">
        <v>18</v>
      </c>
      <c r="F1239" t="s">
        <v>19</v>
      </c>
    </row>
    <row r="1240" spans="1:6" x14ac:dyDescent="0.25">
      <c r="A1240">
        <v>69</v>
      </c>
      <c r="B1240" t="s">
        <v>20</v>
      </c>
      <c r="C1240" t="s">
        <v>407</v>
      </c>
      <c r="D1240" t="s">
        <v>408</v>
      </c>
      <c r="E1240">
        <v>150</v>
      </c>
      <c r="F1240" t="s">
        <v>21</v>
      </c>
    </row>
    <row r="1241" spans="1:6" x14ac:dyDescent="0.25">
      <c r="A1241" t="s">
        <v>30</v>
      </c>
    </row>
    <row r="1242" spans="1:6" x14ac:dyDescent="0.25">
      <c r="A1242" t="s">
        <v>22</v>
      </c>
      <c r="B1242" t="s">
        <v>23</v>
      </c>
      <c r="C1242" t="s">
        <v>24</v>
      </c>
      <c r="D1242" t="s">
        <v>25</v>
      </c>
      <c r="E1242" t="s">
        <v>26</v>
      </c>
      <c r="F1242" t="s">
        <v>27</v>
      </c>
    </row>
    <row r="1243" spans="1:6" x14ac:dyDescent="0.25">
      <c r="A1243" t="s">
        <v>274</v>
      </c>
      <c r="B1243">
        <v>96.4</v>
      </c>
      <c r="C1243">
        <v>150</v>
      </c>
      <c r="D1243" s="9">
        <v>14460</v>
      </c>
      <c r="E1243" t="s">
        <v>28</v>
      </c>
      <c r="F1243" t="s">
        <v>274</v>
      </c>
    </row>
    <row r="1244" spans="1:6" x14ac:dyDescent="0.25">
      <c r="A1244" t="s">
        <v>136</v>
      </c>
    </row>
    <row r="1245" spans="1:6" x14ac:dyDescent="0.25">
      <c r="A1245" t="s">
        <v>22</v>
      </c>
      <c r="B1245" t="s">
        <v>23</v>
      </c>
      <c r="C1245" t="s">
        <v>24</v>
      </c>
      <c r="D1245" t="s">
        <v>25</v>
      </c>
      <c r="E1245" t="s">
        <v>26</v>
      </c>
      <c r="F1245" t="s">
        <v>27</v>
      </c>
    </row>
    <row r="1246" spans="1:6" x14ac:dyDescent="0.25">
      <c r="A1246" t="s">
        <v>274</v>
      </c>
      <c r="B1246">
        <v>129</v>
      </c>
      <c r="C1246">
        <v>100</v>
      </c>
      <c r="D1246" s="9">
        <v>12900</v>
      </c>
      <c r="E1246" t="s">
        <v>28</v>
      </c>
      <c r="F1246" t="s">
        <v>409</v>
      </c>
    </row>
    <row r="1247" spans="1:6" x14ac:dyDescent="0.25">
      <c r="A1247" t="s">
        <v>29</v>
      </c>
    </row>
    <row r="1248" spans="1:6" x14ac:dyDescent="0.25">
      <c r="A1248" t="s">
        <v>22</v>
      </c>
      <c r="B1248" t="s">
        <v>23</v>
      </c>
      <c r="C1248" t="s">
        <v>24</v>
      </c>
      <c r="D1248" t="s">
        <v>25</v>
      </c>
      <c r="E1248" t="s">
        <v>26</v>
      </c>
      <c r="F1248" t="s">
        <v>27</v>
      </c>
    </row>
    <row r="1249" spans="1:6" x14ac:dyDescent="0.25">
      <c r="A1249" t="s">
        <v>410</v>
      </c>
      <c r="B1249">
        <v>169</v>
      </c>
      <c r="C1249">
        <v>150</v>
      </c>
      <c r="D1249" s="9">
        <v>25350</v>
      </c>
      <c r="E1249" t="s">
        <v>28</v>
      </c>
      <c r="F1249" t="s">
        <v>411</v>
      </c>
    </row>
    <row r="1251" spans="1:6" x14ac:dyDescent="0.25">
      <c r="A1251" t="s">
        <v>15</v>
      </c>
      <c r="B1251" t="s">
        <v>16</v>
      </c>
      <c r="C1251" t="s">
        <v>17</v>
      </c>
      <c r="D1251" t="s">
        <v>1</v>
      </c>
      <c r="E1251" t="s">
        <v>18</v>
      </c>
      <c r="F1251" t="s">
        <v>19</v>
      </c>
    </row>
    <row r="1252" spans="1:6" x14ac:dyDescent="0.25">
      <c r="A1252">
        <v>70</v>
      </c>
      <c r="B1252" t="s">
        <v>20</v>
      </c>
      <c r="C1252" t="s">
        <v>412</v>
      </c>
      <c r="D1252" t="s">
        <v>413</v>
      </c>
      <c r="E1252">
        <v>15</v>
      </c>
      <c r="F1252" t="s">
        <v>21</v>
      </c>
    </row>
    <row r="1253" spans="1:6" x14ac:dyDescent="0.25">
      <c r="A1253" t="s">
        <v>32</v>
      </c>
    </row>
    <row r="1254" spans="1:6" x14ac:dyDescent="0.25">
      <c r="A1254" t="s">
        <v>22</v>
      </c>
      <c r="B1254" t="s">
        <v>23</v>
      </c>
      <c r="C1254" t="s">
        <v>24</v>
      </c>
      <c r="D1254" t="s">
        <v>25</v>
      </c>
      <c r="E1254" t="s">
        <v>26</v>
      </c>
      <c r="F1254" t="s">
        <v>27</v>
      </c>
    </row>
    <row r="1255" spans="1:6" x14ac:dyDescent="0.25">
      <c r="A1255" t="s">
        <v>414</v>
      </c>
      <c r="B1255" s="9">
        <v>42344</v>
      </c>
      <c r="C1255">
        <v>15</v>
      </c>
      <c r="D1255" s="9">
        <v>635160</v>
      </c>
      <c r="E1255" t="s">
        <v>28</v>
      </c>
      <c r="F1255" t="s">
        <v>415</v>
      </c>
    </row>
    <row r="1257" spans="1:6" x14ac:dyDescent="0.25">
      <c r="A1257" t="s">
        <v>15</v>
      </c>
      <c r="B1257" t="s">
        <v>16</v>
      </c>
      <c r="C1257" t="s">
        <v>17</v>
      </c>
      <c r="D1257" t="s">
        <v>1</v>
      </c>
      <c r="E1257" t="s">
        <v>18</v>
      </c>
      <c r="F1257" t="s">
        <v>19</v>
      </c>
    </row>
    <row r="1258" spans="1:6" x14ac:dyDescent="0.25">
      <c r="A1258">
        <v>71</v>
      </c>
      <c r="B1258" t="s">
        <v>20</v>
      </c>
      <c r="C1258" t="s">
        <v>416</v>
      </c>
      <c r="D1258" t="s">
        <v>417</v>
      </c>
      <c r="E1258">
        <v>15</v>
      </c>
      <c r="F1258" t="s">
        <v>21</v>
      </c>
    </row>
    <row r="1259" spans="1:6" x14ac:dyDescent="0.25">
      <c r="A1259" t="s">
        <v>30</v>
      </c>
    </row>
    <row r="1260" spans="1:6" x14ac:dyDescent="0.25">
      <c r="A1260" t="s">
        <v>22</v>
      </c>
      <c r="B1260" t="s">
        <v>23</v>
      </c>
      <c r="C1260" t="s">
        <v>24</v>
      </c>
      <c r="D1260" t="s">
        <v>25</v>
      </c>
      <c r="E1260" t="s">
        <v>26</v>
      </c>
      <c r="F1260" t="s">
        <v>27</v>
      </c>
    </row>
    <row r="1261" spans="1:6" x14ac:dyDescent="0.25">
      <c r="A1261" t="s">
        <v>153</v>
      </c>
      <c r="B1261">
        <v>184</v>
      </c>
      <c r="C1261">
        <v>15</v>
      </c>
      <c r="D1261" s="9">
        <v>2760</v>
      </c>
      <c r="E1261" t="s">
        <v>28</v>
      </c>
      <c r="F1261" t="s">
        <v>418</v>
      </c>
    </row>
    <row r="1262" spans="1:6" x14ac:dyDescent="0.25">
      <c r="A1262" t="s">
        <v>29</v>
      </c>
    </row>
    <row r="1263" spans="1:6" x14ac:dyDescent="0.25">
      <c r="A1263" t="s">
        <v>22</v>
      </c>
      <c r="B1263" t="s">
        <v>23</v>
      </c>
      <c r="C1263" t="s">
        <v>24</v>
      </c>
      <c r="D1263" t="s">
        <v>25</v>
      </c>
      <c r="E1263" t="s">
        <v>26</v>
      </c>
      <c r="F1263" t="s">
        <v>27</v>
      </c>
    </row>
    <row r="1264" spans="1:6" x14ac:dyDescent="0.25">
      <c r="A1264" t="s">
        <v>34</v>
      </c>
      <c r="B1264" s="9">
        <v>2693</v>
      </c>
      <c r="C1264">
        <v>15</v>
      </c>
      <c r="D1264" s="9">
        <v>40395</v>
      </c>
      <c r="E1264" t="s">
        <v>28</v>
      </c>
      <c r="F1264" t="s">
        <v>419</v>
      </c>
    </row>
    <row r="1266" spans="1:6" x14ac:dyDescent="0.25">
      <c r="A1266" t="s">
        <v>15</v>
      </c>
      <c r="B1266" t="s">
        <v>16</v>
      </c>
      <c r="C1266" t="s">
        <v>17</v>
      </c>
      <c r="D1266" t="s">
        <v>1</v>
      </c>
      <c r="E1266" t="s">
        <v>18</v>
      </c>
      <c r="F1266" t="s">
        <v>19</v>
      </c>
    </row>
    <row r="1267" spans="1:6" x14ac:dyDescent="0.25">
      <c r="A1267">
        <v>72</v>
      </c>
      <c r="B1267" t="s">
        <v>20</v>
      </c>
      <c r="C1267" t="s">
        <v>420</v>
      </c>
      <c r="D1267" t="s">
        <v>421</v>
      </c>
      <c r="E1267">
        <v>30</v>
      </c>
      <c r="F1267" t="s">
        <v>21</v>
      </c>
    </row>
    <row r="1268" spans="1:6" x14ac:dyDescent="0.25">
      <c r="A1268" t="s">
        <v>29</v>
      </c>
    </row>
    <row r="1269" spans="1:6" x14ac:dyDescent="0.25">
      <c r="A1269" t="s">
        <v>22</v>
      </c>
      <c r="B1269" t="s">
        <v>23</v>
      </c>
      <c r="C1269" t="s">
        <v>24</v>
      </c>
      <c r="D1269" t="s">
        <v>25</v>
      </c>
      <c r="E1269" t="s">
        <v>26</v>
      </c>
      <c r="F1269" t="s">
        <v>27</v>
      </c>
    </row>
    <row r="1270" spans="1:6" x14ac:dyDescent="0.25">
      <c r="A1270" t="s">
        <v>34</v>
      </c>
      <c r="B1270" s="9">
        <v>19439</v>
      </c>
      <c r="C1270">
        <v>30</v>
      </c>
      <c r="D1270" s="9">
        <v>583170</v>
      </c>
      <c r="E1270" t="s">
        <v>28</v>
      </c>
      <c r="F1270" t="s">
        <v>422</v>
      </c>
    </row>
    <row r="1272" spans="1:6" x14ac:dyDescent="0.25">
      <c r="A1272" t="s">
        <v>15</v>
      </c>
      <c r="B1272" t="s">
        <v>16</v>
      </c>
      <c r="C1272" t="s">
        <v>17</v>
      </c>
      <c r="D1272" t="s">
        <v>1</v>
      </c>
      <c r="E1272" t="s">
        <v>18</v>
      </c>
      <c r="F1272" t="s">
        <v>19</v>
      </c>
    </row>
    <row r="1273" spans="1:6" x14ac:dyDescent="0.25">
      <c r="A1273">
        <v>73</v>
      </c>
      <c r="B1273" t="s">
        <v>20</v>
      </c>
      <c r="C1273" t="s">
        <v>423</v>
      </c>
      <c r="D1273" t="s">
        <v>424</v>
      </c>
      <c r="E1273">
        <v>300</v>
      </c>
      <c r="F1273" t="s">
        <v>21</v>
      </c>
    </row>
    <row r="1274" spans="1:6" x14ac:dyDescent="0.25">
      <c r="A1274" t="s">
        <v>136</v>
      </c>
    </row>
    <row r="1275" spans="1:6" x14ac:dyDescent="0.25">
      <c r="A1275" t="s">
        <v>22</v>
      </c>
      <c r="B1275" t="s">
        <v>23</v>
      </c>
      <c r="C1275" t="s">
        <v>24</v>
      </c>
      <c r="D1275" t="s">
        <v>25</v>
      </c>
      <c r="E1275" t="s">
        <v>26</v>
      </c>
      <c r="F1275" t="s">
        <v>27</v>
      </c>
    </row>
    <row r="1276" spans="1:6" x14ac:dyDescent="0.25">
      <c r="A1276" t="s">
        <v>425</v>
      </c>
      <c r="B1276">
        <v>35</v>
      </c>
      <c r="C1276">
        <v>300</v>
      </c>
      <c r="D1276" s="9">
        <v>10500</v>
      </c>
      <c r="E1276" t="s">
        <v>28</v>
      </c>
      <c r="F1276" t="s">
        <v>196</v>
      </c>
    </row>
    <row r="1277" spans="1:6" x14ac:dyDescent="0.25">
      <c r="A1277" t="s">
        <v>29</v>
      </c>
    </row>
    <row r="1278" spans="1:6" x14ac:dyDescent="0.25">
      <c r="A1278" t="s">
        <v>22</v>
      </c>
      <c r="B1278" t="s">
        <v>23</v>
      </c>
      <c r="C1278" t="s">
        <v>24</v>
      </c>
      <c r="D1278" t="s">
        <v>25</v>
      </c>
      <c r="E1278" t="s">
        <v>26</v>
      </c>
      <c r="F1278" t="s">
        <v>27</v>
      </c>
    </row>
    <row r="1279" spans="1:6" x14ac:dyDescent="0.25">
      <c r="A1279" t="s">
        <v>34</v>
      </c>
      <c r="B1279">
        <v>38</v>
      </c>
      <c r="C1279">
        <v>300</v>
      </c>
      <c r="D1279" s="9">
        <v>11400</v>
      </c>
      <c r="E1279" t="s">
        <v>28</v>
      </c>
      <c r="F1279" t="s">
        <v>426</v>
      </c>
    </row>
    <row r="1281" spans="1:6" x14ac:dyDescent="0.25">
      <c r="A1281" t="s">
        <v>15</v>
      </c>
      <c r="B1281" t="s">
        <v>16</v>
      </c>
      <c r="C1281" t="s">
        <v>17</v>
      </c>
      <c r="D1281" t="s">
        <v>1</v>
      </c>
      <c r="E1281" t="s">
        <v>18</v>
      </c>
      <c r="F1281" t="s">
        <v>19</v>
      </c>
    </row>
    <row r="1282" spans="1:6" x14ac:dyDescent="0.25">
      <c r="A1282">
        <v>74</v>
      </c>
      <c r="B1282" t="s">
        <v>20</v>
      </c>
      <c r="C1282" t="s">
        <v>427</v>
      </c>
      <c r="D1282" t="s">
        <v>428</v>
      </c>
      <c r="E1282">
        <v>60</v>
      </c>
      <c r="F1282" t="s">
        <v>21</v>
      </c>
    </row>
    <row r="1283" spans="1:6" x14ac:dyDescent="0.25">
      <c r="A1283" t="s">
        <v>29</v>
      </c>
    </row>
    <row r="1284" spans="1:6" x14ac:dyDescent="0.25">
      <c r="A1284" t="s">
        <v>22</v>
      </c>
      <c r="B1284" t="s">
        <v>23</v>
      </c>
      <c r="C1284" t="s">
        <v>24</v>
      </c>
      <c r="D1284" t="s">
        <v>25</v>
      </c>
      <c r="E1284" t="s">
        <v>26</v>
      </c>
      <c r="F1284" t="s">
        <v>27</v>
      </c>
    </row>
    <row r="1285" spans="1:6" x14ac:dyDescent="0.25">
      <c r="A1285" t="s">
        <v>34</v>
      </c>
      <c r="B1285">
        <v>12.1</v>
      </c>
      <c r="C1285">
        <v>60</v>
      </c>
      <c r="D1285">
        <v>726</v>
      </c>
      <c r="E1285" t="s">
        <v>28</v>
      </c>
      <c r="F1285" t="s">
        <v>429</v>
      </c>
    </row>
    <row r="1287" spans="1:6" x14ac:dyDescent="0.25">
      <c r="A1287" t="s">
        <v>15</v>
      </c>
      <c r="B1287" t="s">
        <v>16</v>
      </c>
      <c r="C1287" t="s">
        <v>17</v>
      </c>
      <c r="D1287" t="s">
        <v>1</v>
      </c>
      <c r="E1287" t="s">
        <v>18</v>
      </c>
      <c r="F1287" t="s">
        <v>19</v>
      </c>
    </row>
    <row r="1288" spans="1:6" x14ac:dyDescent="0.25">
      <c r="A1288">
        <v>75</v>
      </c>
      <c r="B1288" t="s">
        <v>20</v>
      </c>
      <c r="C1288" t="s">
        <v>430</v>
      </c>
      <c r="D1288" t="s">
        <v>431</v>
      </c>
      <c r="E1288">
        <v>300</v>
      </c>
      <c r="F1288" t="s">
        <v>21</v>
      </c>
    </row>
    <row r="1289" spans="1:6" x14ac:dyDescent="0.25">
      <c r="A1289" t="s">
        <v>29</v>
      </c>
    </row>
    <row r="1290" spans="1:6" x14ac:dyDescent="0.25">
      <c r="A1290" t="s">
        <v>22</v>
      </c>
      <c r="B1290" t="s">
        <v>23</v>
      </c>
      <c r="C1290" t="s">
        <v>24</v>
      </c>
      <c r="D1290" t="s">
        <v>25</v>
      </c>
      <c r="E1290" t="s">
        <v>26</v>
      </c>
      <c r="F1290" t="s">
        <v>27</v>
      </c>
    </row>
    <row r="1291" spans="1:6" x14ac:dyDescent="0.25">
      <c r="A1291" t="s">
        <v>34</v>
      </c>
      <c r="B1291">
        <v>8.1</v>
      </c>
      <c r="C1291">
        <v>300</v>
      </c>
      <c r="D1291" s="9">
        <v>2430</v>
      </c>
      <c r="E1291" t="s">
        <v>28</v>
      </c>
      <c r="F1291" t="s">
        <v>432</v>
      </c>
    </row>
    <row r="1293" spans="1:6" x14ac:dyDescent="0.25">
      <c r="A1293" t="s">
        <v>15</v>
      </c>
      <c r="B1293" t="s">
        <v>16</v>
      </c>
      <c r="C1293" t="s">
        <v>17</v>
      </c>
      <c r="D1293" t="s">
        <v>1</v>
      </c>
      <c r="E1293" t="s">
        <v>18</v>
      </c>
      <c r="F1293" t="s">
        <v>19</v>
      </c>
    </row>
    <row r="1294" spans="1:6" x14ac:dyDescent="0.25">
      <c r="A1294">
        <v>76</v>
      </c>
      <c r="B1294" t="s">
        <v>20</v>
      </c>
      <c r="C1294" t="s">
        <v>433</v>
      </c>
      <c r="D1294" t="s">
        <v>434</v>
      </c>
      <c r="E1294">
        <v>300</v>
      </c>
      <c r="F1294" t="s">
        <v>21</v>
      </c>
    </row>
    <row r="1295" spans="1:6" x14ac:dyDescent="0.25">
      <c r="A1295" t="s">
        <v>29</v>
      </c>
    </row>
    <row r="1296" spans="1:6" x14ac:dyDescent="0.25">
      <c r="A1296" t="s">
        <v>22</v>
      </c>
      <c r="B1296" t="s">
        <v>23</v>
      </c>
      <c r="C1296" t="s">
        <v>24</v>
      </c>
      <c r="D1296" t="s">
        <v>25</v>
      </c>
      <c r="E1296" t="s">
        <v>26</v>
      </c>
      <c r="F1296" t="s">
        <v>27</v>
      </c>
    </row>
    <row r="1297" spans="1:6" x14ac:dyDescent="0.25">
      <c r="A1297" t="s">
        <v>34</v>
      </c>
      <c r="B1297">
        <v>9.75</v>
      </c>
      <c r="C1297">
        <v>300</v>
      </c>
      <c r="D1297" s="9">
        <v>2925</v>
      </c>
      <c r="E1297" t="s">
        <v>28</v>
      </c>
      <c r="F1297" t="s">
        <v>430</v>
      </c>
    </row>
    <row r="1299" spans="1:6" x14ac:dyDescent="0.25">
      <c r="A1299" t="s">
        <v>15</v>
      </c>
      <c r="B1299" t="s">
        <v>16</v>
      </c>
      <c r="C1299" t="s">
        <v>17</v>
      </c>
      <c r="D1299" t="s">
        <v>1</v>
      </c>
      <c r="E1299" t="s">
        <v>18</v>
      </c>
      <c r="F1299" t="s">
        <v>19</v>
      </c>
    </row>
    <row r="1300" spans="1:6" x14ac:dyDescent="0.25">
      <c r="A1300">
        <v>77</v>
      </c>
      <c r="B1300" t="s">
        <v>20</v>
      </c>
      <c r="C1300" t="s">
        <v>435</v>
      </c>
      <c r="D1300" t="s">
        <v>436</v>
      </c>
      <c r="E1300">
        <v>300</v>
      </c>
      <c r="F1300" t="s">
        <v>21</v>
      </c>
    </row>
    <row r="1301" spans="1:6" x14ac:dyDescent="0.25">
      <c r="A1301" t="s">
        <v>29</v>
      </c>
    </row>
    <row r="1302" spans="1:6" x14ac:dyDescent="0.25">
      <c r="A1302" t="s">
        <v>22</v>
      </c>
      <c r="B1302" t="s">
        <v>23</v>
      </c>
      <c r="C1302" t="s">
        <v>24</v>
      </c>
      <c r="D1302" t="s">
        <v>25</v>
      </c>
      <c r="E1302" t="s">
        <v>26</v>
      </c>
      <c r="F1302" t="s">
        <v>27</v>
      </c>
    </row>
    <row r="1303" spans="1:6" x14ac:dyDescent="0.25">
      <c r="A1303" t="s">
        <v>34</v>
      </c>
      <c r="B1303">
        <v>8.1</v>
      </c>
      <c r="C1303">
        <v>300</v>
      </c>
      <c r="D1303" s="9">
        <v>2430</v>
      </c>
      <c r="E1303" t="s">
        <v>28</v>
      </c>
      <c r="F1303" t="s">
        <v>437</v>
      </c>
    </row>
    <row r="1305" spans="1:6" x14ac:dyDescent="0.25">
      <c r="A1305" t="s">
        <v>15</v>
      </c>
      <c r="B1305" t="s">
        <v>16</v>
      </c>
      <c r="C1305" t="s">
        <v>17</v>
      </c>
      <c r="D1305" t="s">
        <v>1</v>
      </c>
      <c r="E1305" t="s">
        <v>18</v>
      </c>
      <c r="F1305" t="s">
        <v>19</v>
      </c>
    </row>
    <row r="1306" spans="1:6" x14ac:dyDescent="0.25">
      <c r="A1306">
        <v>78</v>
      </c>
      <c r="B1306" t="s">
        <v>20</v>
      </c>
      <c r="C1306" t="s">
        <v>438</v>
      </c>
      <c r="D1306" t="s">
        <v>439</v>
      </c>
      <c r="E1306" s="9">
        <v>6000</v>
      </c>
      <c r="F1306" t="s">
        <v>21</v>
      </c>
    </row>
    <row r="1307" spans="1:6" x14ac:dyDescent="0.25">
      <c r="A1307" t="s">
        <v>31</v>
      </c>
    </row>
    <row r="1308" spans="1:6" x14ac:dyDescent="0.25">
      <c r="A1308" t="s">
        <v>22</v>
      </c>
      <c r="B1308" t="s">
        <v>23</v>
      </c>
      <c r="C1308" t="s">
        <v>24</v>
      </c>
      <c r="D1308" t="s">
        <v>25</v>
      </c>
      <c r="E1308" t="s">
        <v>26</v>
      </c>
      <c r="F1308" t="s">
        <v>27</v>
      </c>
    </row>
    <row r="1309" spans="1:6" x14ac:dyDescent="0.25">
      <c r="A1309" t="s">
        <v>440</v>
      </c>
      <c r="B1309">
        <v>4.9800000000000004</v>
      </c>
      <c r="C1309">
        <v>200</v>
      </c>
      <c r="D1309">
        <v>996</v>
      </c>
      <c r="E1309" t="s">
        <v>28</v>
      </c>
      <c r="F1309" t="s">
        <v>441</v>
      </c>
    </row>
    <row r="1310" spans="1:6" x14ac:dyDescent="0.25">
      <c r="A1310" t="s">
        <v>29</v>
      </c>
    </row>
    <row r="1311" spans="1:6" x14ac:dyDescent="0.25">
      <c r="A1311" t="s">
        <v>22</v>
      </c>
      <c r="B1311" t="s">
        <v>23</v>
      </c>
      <c r="C1311" t="s">
        <v>24</v>
      </c>
      <c r="D1311" t="s">
        <v>25</v>
      </c>
      <c r="E1311" t="s">
        <v>26</v>
      </c>
      <c r="F1311" t="s">
        <v>27</v>
      </c>
    </row>
    <row r="1312" spans="1:6" x14ac:dyDescent="0.25">
      <c r="A1312" t="s">
        <v>35</v>
      </c>
      <c r="B1312">
        <v>4.3</v>
      </c>
      <c r="C1312" s="9">
        <v>6000</v>
      </c>
      <c r="D1312" s="9">
        <v>25800</v>
      </c>
      <c r="E1312" t="s">
        <v>28</v>
      </c>
      <c r="F1312" t="s">
        <v>442</v>
      </c>
    </row>
    <row r="1314" spans="1:6" x14ac:dyDescent="0.25">
      <c r="A1314" t="s">
        <v>15</v>
      </c>
      <c r="B1314" t="s">
        <v>16</v>
      </c>
      <c r="C1314" t="s">
        <v>17</v>
      </c>
      <c r="D1314" t="s">
        <v>1</v>
      </c>
      <c r="E1314" t="s">
        <v>18</v>
      </c>
      <c r="F1314" t="s">
        <v>19</v>
      </c>
    </row>
    <row r="1315" spans="1:6" x14ac:dyDescent="0.25">
      <c r="A1315">
        <v>78</v>
      </c>
      <c r="B1315">
        <v>2</v>
      </c>
      <c r="C1315" t="s">
        <v>438</v>
      </c>
      <c r="D1315" t="s">
        <v>439</v>
      </c>
      <c r="E1315" s="9">
        <v>6000</v>
      </c>
      <c r="F1315" t="s">
        <v>21</v>
      </c>
    </row>
    <row r="1316" spans="1:6" x14ac:dyDescent="0.25">
      <c r="A1316" t="s">
        <v>31</v>
      </c>
    </row>
    <row r="1317" spans="1:6" x14ac:dyDescent="0.25">
      <c r="A1317" t="s">
        <v>22</v>
      </c>
      <c r="B1317" t="s">
        <v>23</v>
      </c>
      <c r="C1317" t="s">
        <v>24</v>
      </c>
      <c r="D1317" t="s">
        <v>25</v>
      </c>
      <c r="E1317" t="s">
        <v>26</v>
      </c>
      <c r="F1317" t="s">
        <v>27</v>
      </c>
    </row>
    <row r="1318" spans="1:6" x14ac:dyDescent="0.25">
      <c r="A1318" t="s">
        <v>35</v>
      </c>
      <c r="B1318">
        <v>5.0999999999999996</v>
      </c>
      <c r="C1318" s="9">
        <v>6000</v>
      </c>
      <c r="D1318" s="9">
        <v>30600</v>
      </c>
      <c r="E1318" t="s">
        <v>28</v>
      </c>
      <c r="F1318" t="s">
        <v>441</v>
      </c>
    </row>
    <row r="1320" spans="1:6" x14ac:dyDescent="0.25">
      <c r="A1320" t="s">
        <v>15</v>
      </c>
      <c r="B1320" t="s">
        <v>16</v>
      </c>
      <c r="C1320" t="s">
        <v>17</v>
      </c>
      <c r="D1320" t="s">
        <v>1</v>
      </c>
      <c r="E1320" t="s">
        <v>18</v>
      </c>
      <c r="F1320" t="s">
        <v>19</v>
      </c>
    </row>
    <row r="1321" spans="1:6" x14ac:dyDescent="0.25">
      <c r="A1321">
        <v>79</v>
      </c>
      <c r="B1321" t="s">
        <v>20</v>
      </c>
      <c r="C1321" t="s">
        <v>443</v>
      </c>
      <c r="D1321" t="s">
        <v>444</v>
      </c>
      <c r="E1321">
        <v>300</v>
      </c>
      <c r="F1321" t="s">
        <v>21</v>
      </c>
    </row>
    <row r="1322" spans="1:6" x14ac:dyDescent="0.25">
      <c r="A1322" t="s">
        <v>30</v>
      </c>
    </row>
    <row r="1323" spans="1:6" x14ac:dyDescent="0.25">
      <c r="A1323" t="s">
        <v>22</v>
      </c>
      <c r="B1323" t="s">
        <v>23</v>
      </c>
      <c r="C1323" t="s">
        <v>24</v>
      </c>
      <c r="D1323" t="s">
        <v>25</v>
      </c>
      <c r="E1323" t="s">
        <v>26</v>
      </c>
      <c r="F1323" t="s">
        <v>27</v>
      </c>
    </row>
    <row r="1324" spans="1:6" x14ac:dyDescent="0.25">
      <c r="A1324" t="s">
        <v>445</v>
      </c>
      <c r="B1324">
        <v>158</v>
      </c>
      <c r="C1324">
        <v>300</v>
      </c>
      <c r="D1324" s="9">
        <v>47400</v>
      </c>
      <c r="E1324" t="s">
        <v>28</v>
      </c>
      <c r="F1324" t="s">
        <v>446</v>
      </c>
    </row>
    <row r="1325" spans="1:6" x14ac:dyDescent="0.25">
      <c r="A1325" t="s">
        <v>31</v>
      </c>
    </row>
    <row r="1326" spans="1:6" x14ac:dyDescent="0.25">
      <c r="A1326" t="s">
        <v>22</v>
      </c>
      <c r="B1326" t="s">
        <v>23</v>
      </c>
      <c r="C1326" t="s">
        <v>24</v>
      </c>
      <c r="D1326" t="s">
        <v>25</v>
      </c>
      <c r="E1326" t="s">
        <v>26</v>
      </c>
      <c r="F1326" t="s">
        <v>27</v>
      </c>
    </row>
    <row r="1327" spans="1:6" x14ac:dyDescent="0.25">
      <c r="A1327" t="s">
        <v>35</v>
      </c>
      <c r="B1327">
        <v>149</v>
      </c>
      <c r="C1327">
        <v>300</v>
      </c>
      <c r="D1327" s="9">
        <v>44700</v>
      </c>
      <c r="E1327" t="s">
        <v>28</v>
      </c>
      <c r="F1327" t="s">
        <v>447</v>
      </c>
    </row>
    <row r="1328" spans="1:6" x14ac:dyDescent="0.25">
      <c r="A1328" t="s">
        <v>29</v>
      </c>
    </row>
    <row r="1329" spans="1:6" x14ac:dyDescent="0.25">
      <c r="A1329" t="s">
        <v>22</v>
      </c>
      <c r="B1329" t="s">
        <v>23</v>
      </c>
      <c r="C1329" t="s">
        <v>24</v>
      </c>
      <c r="D1329" t="s">
        <v>25</v>
      </c>
      <c r="E1329" t="s">
        <v>26</v>
      </c>
      <c r="F1329" t="s">
        <v>27</v>
      </c>
    </row>
    <row r="1330" spans="1:6" x14ac:dyDescent="0.25">
      <c r="A1330" t="s">
        <v>35</v>
      </c>
      <c r="B1330">
        <v>161</v>
      </c>
      <c r="C1330">
        <v>300</v>
      </c>
      <c r="D1330" s="9">
        <v>48300</v>
      </c>
      <c r="E1330" t="s">
        <v>28</v>
      </c>
      <c r="F1330" t="s">
        <v>448</v>
      </c>
    </row>
    <row r="1332" spans="1:6" x14ac:dyDescent="0.25">
      <c r="A1332" t="s">
        <v>15</v>
      </c>
      <c r="B1332" t="s">
        <v>16</v>
      </c>
      <c r="C1332" t="s">
        <v>17</v>
      </c>
      <c r="D1332" t="s">
        <v>1</v>
      </c>
      <c r="E1332" t="s">
        <v>18</v>
      </c>
      <c r="F1332" t="s">
        <v>19</v>
      </c>
    </row>
    <row r="1333" spans="1:6" x14ac:dyDescent="0.25">
      <c r="A1333">
        <v>79</v>
      </c>
      <c r="B1333">
        <v>2</v>
      </c>
      <c r="C1333" t="s">
        <v>443</v>
      </c>
      <c r="D1333" t="s">
        <v>444</v>
      </c>
      <c r="E1333">
        <v>300</v>
      </c>
      <c r="F1333" t="s">
        <v>21</v>
      </c>
    </row>
    <row r="1334" spans="1:6" x14ac:dyDescent="0.25">
      <c r="A1334" t="s">
        <v>31</v>
      </c>
    </row>
    <row r="1335" spans="1:6" x14ac:dyDescent="0.25">
      <c r="A1335" t="s">
        <v>22</v>
      </c>
      <c r="B1335" t="s">
        <v>23</v>
      </c>
      <c r="C1335" t="s">
        <v>24</v>
      </c>
      <c r="D1335" t="s">
        <v>25</v>
      </c>
      <c r="E1335" t="s">
        <v>26</v>
      </c>
      <c r="F1335" t="s">
        <v>27</v>
      </c>
    </row>
    <row r="1336" spans="1:6" x14ac:dyDescent="0.25">
      <c r="A1336" t="s">
        <v>440</v>
      </c>
      <c r="B1336">
        <v>148</v>
      </c>
      <c r="C1336">
        <v>300</v>
      </c>
      <c r="D1336" s="9">
        <v>44400</v>
      </c>
      <c r="E1336" t="s">
        <v>28</v>
      </c>
      <c r="F1336" t="s">
        <v>447</v>
      </c>
    </row>
    <row r="1338" spans="1:6" x14ac:dyDescent="0.25">
      <c r="A1338" t="s">
        <v>15</v>
      </c>
      <c r="B1338" t="s">
        <v>16</v>
      </c>
      <c r="C1338" t="s">
        <v>17</v>
      </c>
      <c r="D1338" t="s">
        <v>1</v>
      </c>
      <c r="E1338" t="s">
        <v>18</v>
      </c>
      <c r="F1338" t="s">
        <v>19</v>
      </c>
    </row>
    <row r="1339" spans="1:6" x14ac:dyDescent="0.25">
      <c r="A1339">
        <v>80</v>
      </c>
      <c r="B1339" t="s">
        <v>20</v>
      </c>
      <c r="C1339" t="s">
        <v>449</v>
      </c>
      <c r="D1339" t="s">
        <v>450</v>
      </c>
      <c r="E1339">
        <v>300</v>
      </c>
      <c r="F1339" t="s">
        <v>21</v>
      </c>
    </row>
    <row r="1340" spans="1:6" x14ac:dyDescent="0.25">
      <c r="A1340" t="s">
        <v>30</v>
      </c>
    </row>
    <row r="1341" spans="1:6" x14ac:dyDescent="0.25">
      <c r="A1341" t="s">
        <v>22</v>
      </c>
      <c r="B1341" t="s">
        <v>23</v>
      </c>
      <c r="C1341" t="s">
        <v>24</v>
      </c>
      <c r="D1341" t="s">
        <v>25</v>
      </c>
      <c r="E1341" t="s">
        <v>26</v>
      </c>
      <c r="F1341" t="s">
        <v>27</v>
      </c>
    </row>
    <row r="1342" spans="1:6" x14ac:dyDescent="0.25">
      <c r="A1342" t="s">
        <v>35</v>
      </c>
      <c r="B1342">
        <v>96.4</v>
      </c>
      <c r="C1342">
        <v>300</v>
      </c>
      <c r="D1342" s="9">
        <v>28920</v>
      </c>
      <c r="E1342" t="s">
        <v>28</v>
      </c>
      <c r="F1342" t="s">
        <v>446</v>
      </c>
    </row>
    <row r="1343" spans="1:6" x14ac:dyDescent="0.25">
      <c r="A1343" t="s">
        <v>31</v>
      </c>
    </row>
    <row r="1344" spans="1:6" x14ac:dyDescent="0.25">
      <c r="A1344" t="s">
        <v>22</v>
      </c>
      <c r="B1344" t="s">
        <v>23</v>
      </c>
      <c r="C1344" t="s">
        <v>24</v>
      </c>
      <c r="D1344" t="s">
        <v>25</v>
      </c>
      <c r="E1344" t="s">
        <v>26</v>
      </c>
      <c r="F1344" t="s">
        <v>27</v>
      </c>
    </row>
    <row r="1345" spans="1:6" x14ac:dyDescent="0.25">
      <c r="A1345" t="s">
        <v>35</v>
      </c>
      <c r="B1345">
        <v>113.5</v>
      </c>
      <c r="C1345">
        <v>300</v>
      </c>
      <c r="D1345" s="9">
        <v>34050</v>
      </c>
      <c r="E1345" t="s">
        <v>28</v>
      </c>
      <c r="F1345" t="s">
        <v>451</v>
      </c>
    </row>
    <row r="1346" spans="1:6" x14ac:dyDescent="0.25">
      <c r="A1346" t="s">
        <v>29</v>
      </c>
    </row>
    <row r="1347" spans="1:6" x14ac:dyDescent="0.25">
      <c r="A1347" t="s">
        <v>22</v>
      </c>
      <c r="B1347" t="s">
        <v>23</v>
      </c>
      <c r="C1347" t="s">
        <v>24</v>
      </c>
      <c r="D1347" t="s">
        <v>25</v>
      </c>
      <c r="E1347" t="s">
        <v>26</v>
      </c>
      <c r="F1347" t="s">
        <v>27</v>
      </c>
    </row>
    <row r="1348" spans="1:6" x14ac:dyDescent="0.25">
      <c r="A1348" t="s">
        <v>35</v>
      </c>
      <c r="B1348">
        <v>99</v>
      </c>
      <c r="C1348">
        <v>300</v>
      </c>
      <c r="D1348" s="9">
        <v>29700</v>
      </c>
      <c r="E1348" t="s">
        <v>28</v>
      </c>
      <c r="F1348" t="s">
        <v>448</v>
      </c>
    </row>
    <row r="1350" spans="1:6" x14ac:dyDescent="0.25">
      <c r="A1350" t="s">
        <v>15</v>
      </c>
      <c r="B1350" t="s">
        <v>16</v>
      </c>
      <c r="C1350" t="s">
        <v>17</v>
      </c>
      <c r="D1350" t="s">
        <v>1</v>
      </c>
      <c r="E1350" t="s">
        <v>18</v>
      </c>
      <c r="F1350" t="s">
        <v>19</v>
      </c>
    </row>
    <row r="1351" spans="1:6" x14ac:dyDescent="0.25">
      <c r="A1351">
        <v>80</v>
      </c>
      <c r="B1351">
        <v>2</v>
      </c>
      <c r="C1351" t="s">
        <v>449</v>
      </c>
      <c r="D1351" t="s">
        <v>450</v>
      </c>
      <c r="E1351">
        <v>300</v>
      </c>
      <c r="F1351" t="s">
        <v>21</v>
      </c>
    </row>
    <row r="1352" spans="1:6" x14ac:dyDescent="0.25">
      <c r="A1352" t="s">
        <v>31</v>
      </c>
    </row>
    <row r="1353" spans="1:6" x14ac:dyDescent="0.25">
      <c r="A1353" t="s">
        <v>22</v>
      </c>
      <c r="B1353" t="s">
        <v>23</v>
      </c>
      <c r="C1353" t="s">
        <v>24</v>
      </c>
      <c r="D1353" t="s">
        <v>25</v>
      </c>
      <c r="E1353" t="s">
        <v>26</v>
      </c>
      <c r="F1353" t="s">
        <v>27</v>
      </c>
    </row>
    <row r="1354" spans="1:6" x14ac:dyDescent="0.25">
      <c r="A1354" t="s">
        <v>440</v>
      </c>
      <c r="B1354">
        <v>112.98</v>
      </c>
      <c r="C1354">
        <v>300</v>
      </c>
      <c r="D1354" s="9">
        <v>33894</v>
      </c>
      <c r="E1354" t="s">
        <v>28</v>
      </c>
      <c r="F1354" t="s">
        <v>451</v>
      </c>
    </row>
    <row r="1356" spans="1:6" x14ac:dyDescent="0.25">
      <c r="A1356" t="s">
        <v>15</v>
      </c>
      <c r="B1356" t="s">
        <v>16</v>
      </c>
      <c r="C1356" t="s">
        <v>17</v>
      </c>
      <c r="D1356" t="s">
        <v>1</v>
      </c>
      <c r="E1356" t="s">
        <v>18</v>
      </c>
      <c r="F1356" t="s">
        <v>19</v>
      </c>
    </row>
    <row r="1357" spans="1:6" x14ac:dyDescent="0.25">
      <c r="A1357">
        <v>81</v>
      </c>
      <c r="B1357" t="s">
        <v>20</v>
      </c>
      <c r="C1357" t="s">
        <v>452</v>
      </c>
      <c r="D1357" t="s">
        <v>453</v>
      </c>
      <c r="E1357" s="9">
        <v>6000</v>
      </c>
      <c r="F1357" t="s">
        <v>21</v>
      </c>
    </row>
    <row r="1358" spans="1:6" x14ac:dyDescent="0.25">
      <c r="A1358" t="s">
        <v>31</v>
      </c>
    </row>
    <row r="1359" spans="1:6" x14ac:dyDescent="0.25">
      <c r="A1359" t="s">
        <v>22</v>
      </c>
      <c r="B1359" t="s">
        <v>23</v>
      </c>
      <c r="C1359" t="s">
        <v>24</v>
      </c>
      <c r="D1359" t="s">
        <v>25</v>
      </c>
      <c r="E1359" t="s">
        <v>26</v>
      </c>
      <c r="F1359" t="s">
        <v>27</v>
      </c>
    </row>
    <row r="1360" spans="1:6" x14ac:dyDescent="0.25">
      <c r="A1360" t="s">
        <v>35</v>
      </c>
      <c r="B1360">
        <v>3.3</v>
      </c>
      <c r="C1360" s="9">
        <v>6000</v>
      </c>
      <c r="D1360" s="9">
        <v>19800</v>
      </c>
      <c r="E1360" t="s">
        <v>28</v>
      </c>
      <c r="F1360" t="s">
        <v>454</v>
      </c>
    </row>
    <row r="1361" spans="1:6" x14ac:dyDescent="0.25">
      <c r="A1361" t="s">
        <v>29</v>
      </c>
    </row>
    <row r="1362" spans="1:6" x14ac:dyDescent="0.25">
      <c r="A1362" t="s">
        <v>22</v>
      </c>
      <c r="B1362" t="s">
        <v>23</v>
      </c>
      <c r="C1362" t="s">
        <v>24</v>
      </c>
      <c r="D1362" t="s">
        <v>25</v>
      </c>
      <c r="E1362" t="s">
        <v>26</v>
      </c>
      <c r="F1362" t="s">
        <v>27</v>
      </c>
    </row>
    <row r="1363" spans="1:6" x14ac:dyDescent="0.25">
      <c r="A1363" t="s">
        <v>35</v>
      </c>
      <c r="B1363">
        <v>3.6</v>
      </c>
      <c r="C1363" s="9">
        <v>6000</v>
      </c>
      <c r="D1363" s="9">
        <v>21600</v>
      </c>
      <c r="E1363" t="s">
        <v>28</v>
      </c>
      <c r="F1363" t="s">
        <v>455</v>
      </c>
    </row>
    <row r="1365" spans="1:6" x14ac:dyDescent="0.25">
      <c r="A1365" t="s">
        <v>15</v>
      </c>
      <c r="B1365" t="s">
        <v>16</v>
      </c>
      <c r="C1365" t="s">
        <v>17</v>
      </c>
      <c r="D1365" t="s">
        <v>1</v>
      </c>
      <c r="E1365" t="s">
        <v>18</v>
      </c>
      <c r="F1365" t="s">
        <v>19</v>
      </c>
    </row>
    <row r="1366" spans="1:6" x14ac:dyDescent="0.25">
      <c r="A1366">
        <v>81</v>
      </c>
      <c r="B1366">
        <v>2</v>
      </c>
      <c r="C1366" t="s">
        <v>452</v>
      </c>
      <c r="D1366" t="s">
        <v>453</v>
      </c>
      <c r="E1366" s="9">
        <v>6000</v>
      </c>
      <c r="F1366" t="s">
        <v>21</v>
      </c>
    </row>
    <row r="1367" spans="1:6" x14ac:dyDescent="0.25">
      <c r="A1367" t="s">
        <v>31</v>
      </c>
    </row>
    <row r="1368" spans="1:6" x14ac:dyDescent="0.25">
      <c r="A1368" t="s">
        <v>22</v>
      </c>
      <c r="B1368" t="s">
        <v>23</v>
      </c>
      <c r="C1368" t="s">
        <v>24</v>
      </c>
      <c r="D1368" t="s">
        <v>25</v>
      </c>
      <c r="E1368" t="s">
        <v>26</v>
      </c>
      <c r="F1368" t="s">
        <v>27</v>
      </c>
    </row>
    <row r="1369" spans="1:6" x14ac:dyDescent="0.25">
      <c r="A1369" t="s">
        <v>440</v>
      </c>
      <c r="B1369">
        <v>3.28</v>
      </c>
      <c r="C1369" s="9">
        <v>6000</v>
      </c>
      <c r="D1369" s="9">
        <v>19680</v>
      </c>
      <c r="E1369" t="s">
        <v>28</v>
      </c>
      <c r="F1369" t="s">
        <v>454</v>
      </c>
    </row>
    <row r="1371" spans="1:6" x14ac:dyDescent="0.25">
      <c r="A1371" t="s">
        <v>15</v>
      </c>
      <c r="B1371" t="s">
        <v>16</v>
      </c>
      <c r="C1371" t="s">
        <v>17</v>
      </c>
      <c r="D1371" t="s">
        <v>1</v>
      </c>
      <c r="E1371" t="s">
        <v>18</v>
      </c>
      <c r="F1371" t="s">
        <v>19</v>
      </c>
    </row>
    <row r="1372" spans="1:6" x14ac:dyDescent="0.25">
      <c r="A1372">
        <v>82</v>
      </c>
      <c r="B1372" t="s">
        <v>20</v>
      </c>
      <c r="C1372" t="s">
        <v>456</v>
      </c>
      <c r="D1372" t="s">
        <v>457</v>
      </c>
      <c r="E1372">
        <v>300</v>
      </c>
      <c r="F1372" t="s">
        <v>21</v>
      </c>
    </row>
    <row r="1373" spans="1:6" x14ac:dyDescent="0.25">
      <c r="A1373" t="s">
        <v>30</v>
      </c>
    </row>
    <row r="1374" spans="1:6" x14ac:dyDescent="0.25">
      <c r="A1374" t="s">
        <v>22</v>
      </c>
      <c r="B1374" t="s">
        <v>23</v>
      </c>
      <c r="C1374" t="s">
        <v>24</v>
      </c>
      <c r="D1374" t="s">
        <v>25</v>
      </c>
      <c r="E1374" t="s">
        <v>26</v>
      </c>
      <c r="F1374" t="s">
        <v>27</v>
      </c>
    </row>
    <row r="1375" spans="1:6" x14ac:dyDescent="0.25">
      <c r="A1375" t="s">
        <v>458</v>
      </c>
      <c r="B1375">
        <v>115</v>
      </c>
      <c r="C1375">
        <v>300</v>
      </c>
      <c r="D1375" s="9">
        <v>34500</v>
      </c>
      <c r="E1375" t="s">
        <v>28</v>
      </c>
      <c r="F1375" t="s">
        <v>446</v>
      </c>
    </row>
    <row r="1376" spans="1:6" x14ac:dyDescent="0.25">
      <c r="A1376" t="s">
        <v>31</v>
      </c>
    </row>
    <row r="1377" spans="1:6" x14ac:dyDescent="0.25">
      <c r="A1377" t="s">
        <v>22</v>
      </c>
      <c r="B1377" t="s">
        <v>23</v>
      </c>
      <c r="C1377" t="s">
        <v>24</v>
      </c>
      <c r="D1377" t="s">
        <v>25</v>
      </c>
      <c r="E1377" t="s">
        <v>26</v>
      </c>
      <c r="F1377" t="s">
        <v>27</v>
      </c>
    </row>
    <row r="1378" spans="1:6" x14ac:dyDescent="0.25">
      <c r="A1378" t="s">
        <v>35</v>
      </c>
      <c r="B1378">
        <v>113.5</v>
      </c>
      <c r="C1378">
        <v>300</v>
      </c>
      <c r="D1378" s="9">
        <v>34050</v>
      </c>
      <c r="E1378" t="s">
        <v>28</v>
      </c>
      <c r="F1378" t="s">
        <v>459</v>
      </c>
    </row>
    <row r="1379" spans="1:6" x14ac:dyDescent="0.25">
      <c r="A1379" t="s">
        <v>29</v>
      </c>
    </row>
    <row r="1380" spans="1:6" x14ac:dyDescent="0.25">
      <c r="A1380" t="s">
        <v>22</v>
      </c>
      <c r="B1380" t="s">
        <v>23</v>
      </c>
      <c r="C1380" t="s">
        <v>24</v>
      </c>
      <c r="D1380" t="s">
        <v>25</v>
      </c>
      <c r="E1380" t="s">
        <v>26</v>
      </c>
      <c r="F1380" t="s">
        <v>27</v>
      </c>
    </row>
    <row r="1381" spans="1:6" x14ac:dyDescent="0.25">
      <c r="A1381" t="s">
        <v>35</v>
      </c>
      <c r="B1381">
        <v>359</v>
      </c>
      <c r="C1381">
        <v>300</v>
      </c>
      <c r="D1381" s="9">
        <v>107700</v>
      </c>
      <c r="E1381" t="s">
        <v>28</v>
      </c>
      <c r="F1381" t="s">
        <v>460</v>
      </c>
    </row>
    <row r="1383" spans="1:6" x14ac:dyDescent="0.25">
      <c r="A1383" t="s">
        <v>15</v>
      </c>
      <c r="B1383" t="s">
        <v>16</v>
      </c>
      <c r="C1383" t="s">
        <v>17</v>
      </c>
      <c r="D1383" t="s">
        <v>1</v>
      </c>
      <c r="E1383" t="s">
        <v>18</v>
      </c>
      <c r="F1383" t="s">
        <v>19</v>
      </c>
    </row>
    <row r="1384" spans="1:6" x14ac:dyDescent="0.25">
      <c r="A1384">
        <v>82</v>
      </c>
      <c r="B1384">
        <v>2</v>
      </c>
      <c r="C1384" t="s">
        <v>456</v>
      </c>
      <c r="D1384" t="s">
        <v>457</v>
      </c>
      <c r="E1384">
        <v>300</v>
      </c>
      <c r="F1384" t="s">
        <v>21</v>
      </c>
    </row>
    <row r="1385" spans="1:6" x14ac:dyDescent="0.25">
      <c r="A1385" t="s">
        <v>31</v>
      </c>
    </row>
    <row r="1386" spans="1:6" x14ac:dyDescent="0.25">
      <c r="A1386" t="s">
        <v>22</v>
      </c>
      <c r="B1386" t="s">
        <v>23</v>
      </c>
      <c r="C1386" t="s">
        <v>24</v>
      </c>
      <c r="D1386" t="s">
        <v>25</v>
      </c>
      <c r="E1386" t="s">
        <v>26</v>
      </c>
      <c r="F1386" t="s">
        <v>27</v>
      </c>
    </row>
    <row r="1387" spans="1:6" x14ac:dyDescent="0.25">
      <c r="A1387" t="s">
        <v>440</v>
      </c>
      <c r="B1387">
        <v>112.98</v>
      </c>
      <c r="C1387">
        <v>300</v>
      </c>
      <c r="D1387" s="9">
        <v>33894</v>
      </c>
      <c r="E1387" t="s">
        <v>28</v>
      </c>
      <c r="F1387" t="s">
        <v>459</v>
      </c>
    </row>
    <row r="1389" spans="1:6" x14ac:dyDescent="0.25">
      <c r="A1389" t="s">
        <v>15</v>
      </c>
      <c r="B1389" t="s">
        <v>16</v>
      </c>
      <c r="C1389" t="s">
        <v>17</v>
      </c>
      <c r="D1389" t="s">
        <v>1</v>
      </c>
      <c r="E1389" t="s">
        <v>18</v>
      </c>
      <c r="F1389" t="s">
        <v>19</v>
      </c>
    </row>
    <row r="1390" spans="1:6" x14ac:dyDescent="0.25">
      <c r="A1390">
        <v>83</v>
      </c>
      <c r="B1390" t="s">
        <v>20</v>
      </c>
      <c r="C1390" t="s">
        <v>461</v>
      </c>
      <c r="D1390" t="s">
        <v>462</v>
      </c>
      <c r="E1390">
        <v>300</v>
      </c>
      <c r="F1390" t="s">
        <v>21</v>
      </c>
    </row>
    <row r="1391" spans="1:6" x14ac:dyDescent="0.25">
      <c r="A1391" t="s">
        <v>30</v>
      </c>
    </row>
    <row r="1392" spans="1:6" x14ac:dyDescent="0.25">
      <c r="A1392" t="s">
        <v>22</v>
      </c>
      <c r="B1392" t="s">
        <v>23</v>
      </c>
      <c r="C1392" t="s">
        <v>24</v>
      </c>
      <c r="D1392" t="s">
        <v>25</v>
      </c>
      <c r="E1392" t="s">
        <v>26</v>
      </c>
      <c r="F1392" t="s">
        <v>27</v>
      </c>
    </row>
    <row r="1393" spans="1:6" x14ac:dyDescent="0.25">
      <c r="A1393" t="s">
        <v>458</v>
      </c>
      <c r="B1393">
        <v>199.8</v>
      </c>
      <c r="C1393">
        <v>300</v>
      </c>
      <c r="D1393" s="9">
        <v>59940</v>
      </c>
      <c r="E1393" t="s">
        <v>28</v>
      </c>
      <c r="F1393" t="s">
        <v>463</v>
      </c>
    </row>
    <row r="1394" spans="1:6" x14ac:dyDescent="0.25">
      <c r="A1394" t="s">
        <v>31</v>
      </c>
    </row>
    <row r="1395" spans="1:6" x14ac:dyDescent="0.25">
      <c r="A1395" t="s">
        <v>22</v>
      </c>
      <c r="B1395" t="s">
        <v>23</v>
      </c>
      <c r="C1395" t="s">
        <v>24</v>
      </c>
      <c r="D1395" t="s">
        <v>25</v>
      </c>
      <c r="E1395" t="s">
        <v>26</v>
      </c>
      <c r="F1395" t="s">
        <v>27</v>
      </c>
    </row>
    <row r="1396" spans="1:6" x14ac:dyDescent="0.25">
      <c r="A1396" t="s">
        <v>35</v>
      </c>
      <c r="B1396">
        <v>285</v>
      </c>
      <c r="C1396">
        <v>300</v>
      </c>
      <c r="D1396" s="9">
        <v>85500</v>
      </c>
      <c r="E1396" t="s">
        <v>28</v>
      </c>
      <c r="F1396" t="s">
        <v>464</v>
      </c>
    </row>
    <row r="1397" spans="1:6" x14ac:dyDescent="0.25">
      <c r="A1397" t="s">
        <v>29</v>
      </c>
    </row>
    <row r="1398" spans="1:6" x14ac:dyDescent="0.25">
      <c r="A1398" t="s">
        <v>22</v>
      </c>
      <c r="B1398" t="s">
        <v>23</v>
      </c>
      <c r="C1398" t="s">
        <v>24</v>
      </c>
      <c r="D1398" t="s">
        <v>25</v>
      </c>
      <c r="E1398" t="s">
        <v>26</v>
      </c>
      <c r="F1398" t="s">
        <v>27</v>
      </c>
    </row>
    <row r="1399" spans="1:6" x14ac:dyDescent="0.25">
      <c r="A1399" t="s">
        <v>35</v>
      </c>
      <c r="B1399">
        <v>210</v>
      </c>
      <c r="C1399">
        <v>300</v>
      </c>
      <c r="D1399" s="9">
        <v>63000</v>
      </c>
      <c r="E1399" t="s">
        <v>28</v>
      </c>
      <c r="F1399" t="s">
        <v>448</v>
      </c>
    </row>
    <row r="1401" spans="1:6" x14ac:dyDescent="0.25">
      <c r="A1401" t="s">
        <v>15</v>
      </c>
      <c r="B1401" t="s">
        <v>16</v>
      </c>
      <c r="C1401" t="s">
        <v>17</v>
      </c>
      <c r="D1401" t="s">
        <v>1</v>
      </c>
      <c r="E1401" t="s">
        <v>18</v>
      </c>
      <c r="F1401" t="s">
        <v>19</v>
      </c>
    </row>
    <row r="1402" spans="1:6" x14ac:dyDescent="0.25">
      <c r="A1402">
        <v>83</v>
      </c>
      <c r="B1402">
        <v>2</v>
      </c>
      <c r="C1402" t="s">
        <v>461</v>
      </c>
      <c r="D1402" t="s">
        <v>462</v>
      </c>
      <c r="E1402">
        <v>300</v>
      </c>
      <c r="F1402" t="s">
        <v>21</v>
      </c>
    </row>
    <row r="1403" spans="1:6" x14ac:dyDescent="0.25">
      <c r="A1403" t="s">
        <v>31</v>
      </c>
    </row>
    <row r="1404" spans="1:6" x14ac:dyDescent="0.25">
      <c r="A1404" t="s">
        <v>22</v>
      </c>
      <c r="B1404" t="s">
        <v>23</v>
      </c>
      <c r="C1404" t="s">
        <v>24</v>
      </c>
      <c r="D1404" t="s">
        <v>25</v>
      </c>
      <c r="E1404" t="s">
        <v>26</v>
      </c>
      <c r="F1404" t="s">
        <v>27</v>
      </c>
    </row>
    <row r="1405" spans="1:6" x14ac:dyDescent="0.25">
      <c r="A1405" t="s">
        <v>440</v>
      </c>
      <c r="B1405">
        <v>284.39</v>
      </c>
      <c r="C1405">
        <v>300</v>
      </c>
      <c r="D1405" s="9">
        <v>85317</v>
      </c>
      <c r="E1405" t="s">
        <v>28</v>
      </c>
      <c r="F1405" t="s">
        <v>464</v>
      </c>
    </row>
    <row r="1407" spans="1:6" x14ac:dyDescent="0.25">
      <c r="A1407" t="s">
        <v>15</v>
      </c>
      <c r="B1407" t="s">
        <v>16</v>
      </c>
      <c r="C1407" t="s">
        <v>17</v>
      </c>
      <c r="D1407" t="s">
        <v>1</v>
      </c>
      <c r="E1407" t="s">
        <v>18</v>
      </c>
      <c r="F1407" t="s">
        <v>19</v>
      </c>
    </row>
    <row r="1408" spans="1:6" x14ac:dyDescent="0.25">
      <c r="A1408">
        <v>84</v>
      </c>
      <c r="B1408" t="s">
        <v>20</v>
      </c>
      <c r="C1408" t="s">
        <v>465</v>
      </c>
      <c r="D1408" t="s">
        <v>466</v>
      </c>
      <c r="E1408">
        <v>300</v>
      </c>
      <c r="F1408" t="s">
        <v>21</v>
      </c>
    </row>
    <row r="1409" spans="1:6" x14ac:dyDescent="0.25">
      <c r="A1409" t="s">
        <v>30</v>
      </c>
    </row>
    <row r="1410" spans="1:6" x14ac:dyDescent="0.25">
      <c r="A1410" t="s">
        <v>22</v>
      </c>
      <c r="B1410" t="s">
        <v>23</v>
      </c>
      <c r="C1410" t="s">
        <v>24</v>
      </c>
      <c r="D1410" t="s">
        <v>25</v>
      </c>
      <c r="E1410" t="s">
        <v>26</v>
      </c>
      <c r="F1410" t="s">
        <v>27</v>
      </c>
    </row>
    <row r="1411" spans="1:6" x14ac:dyDescent="0.25">
      <c r="A1411" t="s">
        <v>458</v>
      </c>
      <c r="B1411">
        <v>164.2</v>
      </c>
      <c r="C1411">
        <v>300</v>
      </c>
      <c r="D1411" s="9">
        <v>49260</v>
      </c>
      <c r="E1411" t="s">
        <v>28</v>
      </c>
      <c r="F1411" t="s">
        <v>446</v>
      </c>
    </row>
    <row r="1412" spans="1:6" x14ac:dyDescent="0.25">
      <c r="A1412" t="s">
        <v>31</v>
      </c>
    </row>
    <row r="1413" spans="1:6" x14ac:dyDescent="0.25">
      <c r="A1413" t="s">
        <v>22</v>
      </c>
      <c r="B1413" t="s">
        <v>23</v>
      </c>
      <c r="C1413" t="s">
        <v>24</v>
      </c>
      <c r="D1413" t="s">
        <v>25</v>
      </c>
      <c r="E1413" t="s">
        <v>26</v>
      </c>
      <c r="F1413" t="s">
        <v>27</v>
      </c>
    </row>
    <row r="1414" spans="1:6" x14ac:dyDescent="0.25">
      <c r="A1414" t="s">
        <v>35</v>
      </c>
      <c r="B1414">
        <v>180.5</v>
      </c>
      <c r="C1414">
        <v>300</v>
      </c>
      <c r="D1414" s="9">
        <v>54150</v>
      </c>
      <c r="E1414" t="s">
        <v>28</v>
      </c>
      <c r="F1414" t="s">
        <v>467</v>
      </c>
    </row>
    <row r="1415" spans="1:6" x14ac:dyDescent="0.25">
      <c r="A1415" t="s">
        <v>29</v>
      </c>
    </row>
    <row r="1416" spans="1:6" x14ac:dyDescent="0.25">
      <c r="A1416" t="s">
        <v>22</v>
      </c>
      <c r="B1416" t="s">
        <v>23</v>
      </c>
      <c r="C1416" t="s">
        <v>24</v>
      </c>
      <c r="D1416" t="s">
        <v>25</v>
      </c>
      <c r="E1416" t="s">
        <v>26</v>
      </c>
      <c r="F1416" t="s">
        <v>27</v>
      </c>
    </row>
    <row r="1417" spans="1:6" x14ac:dyDescent="0.25">
      <c r="A1417" t="s">
        <v>35</v>
      </c>
      <c r="B1417">
        <v>169</v>
      </c>
      <c r="C1417">
        <v>300</v>
      </c>
      <c r="D1417" s="9">
        <v>50700</v>
      </c>
      <c r="E1417" t="s">
        <v>28</v>
      </c>
      <c r="F1417" t="s">
        <v>448</v>
      </c>
    </row>
    <row r="1419" spans="1:6" x14ac:dyDescent="0.25">
      <c r="A1419" t="s">
        <v>15</v>
      </c>
      <c r="B1419" t="s">
        <v>16</v>
      </c>
      <c r="C1419" t="s">
        <v>17</v>
      </c>
      <c r="D1419" t="s">
        <v>1</v>
      </c>
      <c r="E1419" t="s">
        <v>18</v>
      </c>
      <c r="F1419" t="s">
        <v>19</v>
      </c>
    </row>
    <row r="1420" spans="1:6" x14ac:dyDescent="0.25">
      <c r="A1420">
        <v>84</v>
      </c>
      <c r="B1420">
        <v>2</v>
      </c>
      <c r="C1420" t="s">
        <v>465</v>
      </c>
      <c r="D1420" t="s">
        <v>466</v>
      </c>
      <c r="E1420">
        <v>300</v>
      </c>
      <c r="F1420" t="s">
        <v>21</v>
      </c>
    </row>
    <row r="1421" spans="1:6" x14ac:dyDescent="0.25">
      <c r="A1421" t="s">
        <v>31</v>
      </c>
    </row>
    <row r="1422" spans="1:6" x14ac:dyDescent="0.25">
      <c r="A1422" t="s">
        <v>22</v>
      </c>
      <c r="B1422" t="s">
        <v>23</v>
      </c>
      <c r="C1422" t="s">
        <v>24</v>
      </c>
      <c r="D1422" t="s">
        <v>25</v>
      </c>
      <c r="E1422" t="s">
        <v>26</v>
      </c>
      <c r="F1422" t="s">
        <v>27</v>
      </c>
    </row>
    <row r="1423" spans="1:6" x14ac:dyDescent="0.25">
      <c r="A1423" t="s">
        <v>440</v>
      </c>
      <c r="B1423">
        <v>179.98</v>
      </c>
      <c r="C1423">
        <v>300</v>
      </c>
      <c r="D1423" s="9">
        <v>53994</v>
      </c>
      <c r="E1423" t="s">
        <v>28</v>
      </c>
      <c r="F1423" t="s">
        <v>467</v>
      </c>
    </row>
    <row r="1425" spans="1:6" x14ac:dyDescent="0.25">
      <c r="A1425" t="s">
        <v>15</v>
      </c>
      <c r="B1425" t="s">
        <v>16</v>
      </c>
      <c r="C1425" t="s">
        <v>17</v>
      </c>
      <c r="D1425" t="s">
        <v>1</v>
      </c>
      <c r="E1425" t="s">
        <v>18</v>
      </c>
      <c r="F1425" t="s">
        <v>19</v>
      </c>
    </row>
    <row r="1426" spans="1:6" x14ac:dyDescent="0.25">
      <c r="A1426">
        <v>85</v>
      </c>
      <c r="B1426" t="s">
        <v>20</v>
      </c>
      <c r="C1426" t="s">
        <v>468</v>
      </c>
      <c r="D1426" t="s">
        <v>469</v>
      </c>
      <c r="E1426">
        <v>300</v>
      </c>
      <c r="F1426" t="s">
        <v>21</v>
      </c>
    </row>
    <row r="1427" spans="1:6" x14ac:dyDescent="0.25">
      <c r="A1427" t="s">
        <v>30</v>
      </c>
    </row>
    <row r="1428" spans="1:6" x14ac:dyDescent="0.25">
      <c r="A1428" t="s">
        <v>22</v>
      </c>
      <c r="B1428" t="s">
        <v>23</v>
      </c>
      <c r="C1428" t="s">
        <v>24</v>
      </c>
      <c r="D1428" t="s">
        <v>25</v>
      </c>
      <c r="E1428" t="s">
        <v>26</v>
      </c>
      <c r="F1428" t="s">
        <v>27</v>
      </c>
    </row>
    <row r="1429" spans="1:6" x14ac:dyDescent="0.25">
      <c r="A1429" t="s">
        <v>458</v>
      </c>
      <c r="B1429">
        <v>214.9</v>
      </c>
      <c r="C1429">
        <v>300</v>
      </c>
      <c r="D1429" s="9">
        <v>64470</v>
      </c>
      <c r="E1429" t="s">
        <v>28</v>
      </c>
      <c r="F1429" t="s">
        <v>446</v>
      </c>
    </row>
    <row r="1430" spans="1:6" x14ac:dyDescent="0.25">
      <c r="A1430" t="s">
        <v>31</v>
      </c>
    </row>
    <row r="1431" spans="1:6" x14ac:dyDescent="0.25">
      <c r="A1431" t="s">
        <v>22</v>
      </c>
      <c r="B1431" t="s">
        <v>23</v>
      </c>
      <c r="C1431" t="s">
        <v>24</v>
      </c>
      <c r="D1431" t="s">
        <v>25</v>
      </c>
      <c r="E1431" t="s">
        <v>26</v>
      </c>
      <c r="F1431" t="s">
        <v>27</v>
      </c>
    </row>
    <row r="1432" spans="1:6" x14ac:dyDescent="0.25">
      <c r="A1432" t="s">
        <v>35</v>
      </c>
      <c r="B1432">
        <v>225</v>
      </c>
      <c r="C1432">
        <v>300</v>
      </c>
      <c r="D1432" s="9">
        <v>67500</v>
      </c>
      <c r="E1432" t="s">
        <v>28</v>
      </c>
      <c r="F1432" t="s">
        <v>470</v>
      </c>
    </row>
    <row r="1433" spans="1:6" x14ac:dyDescent="0.25">
      <c r="A1433" t="s">
        <v>29</v>
      </c>
    </row>
    <row r="1434" spans="1:6" x14ac:dyDescent="0.25">
      <c r="A1434" t="s">
        <v>22</v>
      </c>
      <c r="B1434" t="s">
        <v>23</v>
      </c>
      <c r="C1434" t="s">
        <v>24</v>
      </c>
      <c r="D1434" t="s">
        <v>25</v>
      </c>
      <c r="E1434" t="s">
        <v>26</v>
      </c>
      <c r="F1434" t="s">
        <v>27</v>
      </c>
    </row>
    <row r="1435" spans="1:6" x14ac:dyDescent="0.25">
      <c r="A1435" t="s">
        <v>35</v>
      </c>
      <c r="B1435">
        <v>228</v>
      </c>
      <c r="C1435">
        <v>300</v>
      </c>
      <c r="D1435" s="9">
        <v>68400</v>
      </c>
      <c r="E1435" t="s">
        <v>28</v>
      </c>
      <c r="F1435" t="s">
        <v>448</v>
      </c>
    </row>
    <row r="1437" spans="1:6" x14ac:dyDescent="0.25">
      <c r="A1437" t="s">
        <v>15</v>
      </c>
      <c r="B1437" t="s">
        <v>16</v>
      </c>
      <c r="C1437" t="s">
        <v>17</v>
      </c>
      <c r="D1437" t="s">
        <v>1</v>
      </c>
      <c r="E1437" t="s">
        <v>18</v>
      </c>
      <c r="F1437" t="s">
        <v>19</v>
      </c>
    </row>
    <row r="1438" spans="1:6" x14ac:dyDescent="0.25">
      <c r="A1438">
        <v>85</v>
      </c>
      <c r="B1438">
        <v>2</v>
      </c>
      <c r="C1438" t="s">
        <v>468</v>
      </c>
      <c r="D1438" t="s">
        <v>469</v>
      </c>
      <c r="E1438">
        <v>300</v>
      </c>
      <c r="F1438" t="s">
        <v>21</v>
      </c>
    </row>
    <row r="1439" spans="1:6" x14ac:dyDescent="0.25">
      <c r="A1439" t="s">
        <v>31</v>
      </c>
    </row>
    <row r="1440" spans="1:6" x14ac:dyDescent="0.25">
      <c r="A1440" t="s">
        <v>22</v>
      </c>
      <c r="B1440" t="s">
        <v>23</v>
      </c>
      <c r="C1440" t="s">
        <v>24</v>
      </c>
      <c r="D1440" t="s">
        <v>25</v>
      </c>
      <c r="E1440" t="s">
        <v>26</v>
      </c>
      <c r="F1440" t="s">
        <v>27</v>
      </c>
    </row>
    <row r="1441" spans="1:6" x14ac:dyDescent="0.25">
      <c r="A1441" t="s">
        <v>440</v>
      </c>
      <c r="B1441">
        <v>224.5</v>
      </c>
      <c r="C1441">
        <v>300</v>
      </c>
      <c r="D1441" s="9">
        <v>67350</v>
      </c>
      <c r="E1441" t="s">
        <v>28</v>
      </c>
      <c r="F1441" t="s">
        <v>470</v>
      </c>
    </row>
    <row r="1443" spans="1:6" x14ac:dyDescent="0.25">
      <c r="A1443" t="s">
        <v>15</v>
      </c>
      <c r="B1443" t="s">
        <v>16</v>
      </c>
      <c r="C1443" t="s">
        <v>17</v>
      </c>
      <c r="D1443" t="s">
        <v>1</v>
      </c>
      <c r="E1443" t="s">
        <v>18</v>
      </c>
      <c r="F1443" t="s">
        <v>19</v>
      </c>
    </row>
    <row r="1444" spans="1:6" x14ac:dyDescent="0.25">
      <c r="A1444">
        <v>86</v>
      </c>
      <c r="B1444" t="s">
        <v>20</v>
      </c>
      <c r="C1444" t="s">
        <v>471</v>
      </c>
      <c r="D1444" t="s">
        <v>472</v>
      </c>
      <c r="E1444">
        <v>300</v>
      </c>
      <c r="F1444" t="s">
        <v>21</v>
      </c>
    </row>
    <row r="1445" spans="1:6" x14ac:dyDescent="0.25">
      <c r="A1445" t="s">
        <v>30</v>
      </c>
    </row>
    <row r="1446" spans="1:6" x14ac:dyDescent="0.25">
      <c r="A1446" t="s">
        <v>22</v>
      </c>
      <c r="B1446" t="s">
        <v>23</v>
      </c>
      <c r="C1446" t="s">
        <v>24</v>
      </c>
      <c r="D1446" t="s">
        <v>25</v>
      </c>
      <c r="E1446" t="s">
        <v>26</v>
      </c>
      <c r="F1446" t="s">
        <v>27</v>
      </c>
    </row>
    <row r="1447" spans="1:6" x14ac:dyDescent="0.25">
      <c r="A1447" t="s">
        <v>458</v>
      </c>
      <c r="B1447">
        <v>339.8</v>
      </c>
      <c r="C1447">
        <v>300</v>
      </c>
      <c r="D1447" s="9">
        <v>101940</v>
      </c>
      <c r="E1447" t="s">
        <v>28</v>
      </c>
      <c r="F1447" t="s">
        <v>446</v>
      </c>
    </row>
    <row r="1448" spans="1:6" x14ac:dyDescent="0.25">
      <c r="A1448" t="s">
        <v>31</v>
      </c>
    </row>
    <row r="1449" spans="1:6" x14ac:dyDescent="0.25">
      <c r="A1449" t="s">
        <v>22</v>
      </c>
      <c r="B1449" t="s">
        <v>23</v>
      </c>
      <c r="C1449" t="s">
        <v>24</v>
      </c>
      <c r="D1449" t="s">
        <v>25</v>
      </c>
      <c r="E1449" t="s">
        <v>26</v>
      </c>
      <c r="F1449" t="s">
        <v>27</v>
      </c>
    </row>
    <row r="1450" spans="1:6" x14ac:dyDescent="0.25">
      <c r="A1450" t="s">
        <v>35</v>
      </c>
      <c r="B1450">
        <v>345</v>
      </c>
      <c r="C1450">
        <v>300</v>
      </c>
      <c r="D1450" s="9">
        <v>103500</v>
      </c>
      <c r="E1450" t="s">
        <v>28</v>
      </c>
      <c r="F1450" t="s">
        <v>473</v>
      </c>
    </row>
    <row r="1451" spans="1:6" x14ac:dyDescent="0.25">
      <c r="A1451" t="s">
        <v>29</v>
      </c>
    </row>
    <row r="1452" spans="1:6" x14ac:dyDescent="0.25">
      <c r="A1452" t="s">
        <v>22</v>
      </c>
      <c r="B1452" t="s">
        <v>23</v>
      </c>
      <c r="C1452" t="s">
        <v>24</v>
      </c>
      <c r="D1452" t="s">
        <v>25</v>
      </c>
      <c r="E1452" t="s">
        <v>26</v>
      </c>
      <c r="F1452" t="s">
        <v>27</v>
      </c>
    </row>
    <row r="1453" spans="1:6" x14ac:dyDescent="0.25">
      <c r="A1453" t="s">
        <v>35</v>
      </c>
      <c r="B1453">
        <v>376</v>
      </c>
      <c r="C1453">
        <v>300</v>
      </c>
      <c r="D1453" s="9">
        <v>112800</v>
      </c>
      <c r="E1453" t="s">
        <v>28</v>
      </c>
      <c r="F1453" t="s">
        <v>448</v>
      </c>
    </row>
    <row r="1455" spans="1:6" x14ac:dyDescent="0.25">
      <c r="A1455" t="s">
        <v>15</v>
      </c>
      <c r="B1455" t="s">
        <v>16</v>
      </c>
      <c r="C1455" t="s">
        <v>17</v>
      </c>
      <c r="D1455" t="s">
        <v>1</v>
      </c>
      <c r="E1455" t="s">
        <v>18</v>
      </c>
      <c r="F1455" t="s">
        <v>19</v>
      </c>
    </row>
    <row r="1456" spans="1:6" x14ac:dyDescent="0.25">
      <c r="A1456">
        <v>86</v>
      </c>
      <c r="B1456">
        <v>2</v>
      </c>
      <c r="C1456" t="s">
        <v>471</v>
      </c>
      <c r="D1456" t="s">
        <v>472</v>
      </c>
      <c r="E1456">
        <v>300</v>
      </c>
      <c r="F1456" t="s">
        <v>21</v>
      </c>
    </row>
    <row r="1457" spans="1:6" x14ac:dyDescent="0.25">
      <c r="A1457" t="s">
        <v>31</v>
      </c>
    </row>
    <row r="1458" spans="1:6" x14ac:dyDescent="0.25">
      <c r="A1458" t="s">
        <v>22</v>
      </c>
      <c r="B1458" t="s">
        <v>23</v>
      </c>
      <c r="C1458" t="s">
        <v>24</v>
      </c>
      <c r="D1458" t="s">
        <v>25</v>
      </c>
      <c r="E1458" t="s">
        <v>26</v>
      </c>
      <c r="F1458" t="s">
        <v>27</v>
      </c>
    </row>
    <row r="1459" spans="1:6" x14ac:dyDescent="0.25">
      <c r="A1459" t="s">
        <v>440</v>
      </c>
      <c r="B1459">
        <v>344.5</v>
      </c>
      <c r="C1459">
        <v>300</v>
      </c>
      <c r="D1459" s="9">
        <v>103350</v>
      </c>
      <c r="E1459" t="s">
        <v>28</v>
      </c>
      <c r="F1459" t="s">
        <v>473</v>
      </c>
    </row>
    <row r="1461" spans="1:6" x14ac:dyDescent="0.25">
      <c r="A1461" t="s">
        <v>15</v>
      </c>
      <c r="B1461" t="s">
        <v>16</v>
      </c>
      <c r="C1461" t="s">
        <v>17</v>
      </c>
      <c r="D1461" t="s">
        <v>1</v>
      </c>
      <c r="E1461" t="s">
        <v>18</v>
      </c>
      <c r="F1461" t="s">
        <v>19</v>
      </c>
    </row>
    <row r="1462" spans="1:6" x14ac:dyDescent="0.25">
      <c r="A1462">
        <v>87</v>
      </c>
      <c r="B1462" t="s">
        <v>20</v>
      </c>
      <c r="C1462" t="s">
        <v>474</v>
      </c>
      <c r="D1462" t="s">
        <v>475</v>
      </c>
      <c r="E1462">
        <v>300</v>
      </c>
      <c r="F1462" t="s">
        <v>21</v>
      </c>
    </row>
    <row r="1463" spans="1:6" x14ac:dyDescent="0.25">
      <c r="A1463" t="s">
        <v>30</v>
      </c>
    </row>
    <row r="1464" spans="1:6" x14ac:dyDescent="0.25">
      <c r="A1464" t="s">
        <v>22</v>
      </c>
      <c r="B1464" t="s">
        <v>23</v>
      </c>
      <c r="C1464" t="s">
        <v>24</v>
      </c>
      <c r="D1464" t="s">
        <v>25</v>
      </c>
      <c r="E1464" t="s">
        <v>26</v>
      </c>
      <c r="F1464" t="s">
        <v>27</v>
      </c>
    </row>
    <row r="1465" spans="1:6" x14ac:dyDescent="0.25">
      <c r="A1465" t="s">
        <v>458</v>
      </c>
      <c r="B1465">
        <v>604</v>
      </c>
      <c r="C1465">
        <v>300</v>
      </c>
      <c r="D1465" s="9">
        <v>181200</v>
      </c>
      <c r="E1465" t="s">
        <v>28</v>
      </c>
      <c r="F1465" t="s">
        <v>446</v>
      </c>
    </row>
    <row r="1466" spans="1:6" x14ac:dyDescent="0.25">
      <c r="A1466" t="s">
        <v>31</v>
      </c>
    </row>
    <row r="1467" spans="1:6" x14ac:dyDescent="0.25">
      <c r="A1467" t="s">
        <v>22</v>
      </c>
      <c r="B1467" t="s">
        <v>23</v>
      </c>
      <c r="C1467" t="s">
        <v>24</v>
      </c>
      <c r="D1467" t="s">
        <v>25</v>
      </c>
      <c r="E1467" t="s">
        <v>26</v>
      </c>
      <c r="F1467" t="s">
        <v>27</v>
      </c>
    </row>
    <row r="1468" spans="1:6" x14ac:dyDescent="0.25">
      <c r="A1468" t="s">
        <v>476</v>
      </c>
      <c r="B1468">
        <v>449</v>
      </c>
      <c r="C1468">
        <v>300</v>
      </c>
      <c r="D1468" s="9">
        <v>134700</v>
      </c>
      <c r="E1468" t="s">
        <v>28</v>
      </c>
      <c r="F1468" t="s">
        <v>477</v>
      </c>
    </row>
    <row r="1470" spans="1:6" x14ac:dyDescent="0.25">
      <c r="A1470" t="s">
        <v>15</v>
      </c>
      <c r="B1470" t="s">
        <v>16</v>
      </c>
      <c r="C1470" t="s">
        <v>17</v>
      </c>
      <c r="D1470" t="s">
        <v>1</v>
      </c>
      <c r="E1470" t="s">
        <v>18</v>
      </c>
      <c r="F1470" t="s">
        <v>19</v>
      </c>
    </row>
    <row r="1471" spans="1:6" x14ac:dyDescent="0.25">
      <c r="A1471">
        <v>88</v>
      </c>
      <c r="B1471" t="s">
        <v>20</v>
      </c>
      <c r="C1471" t="s">
        <v>478</v>
      </c>
      <c r="D1471" t="s">
        <v>479</v>
      </c>
      <c r="E1471">
        <v>300</v>
      </c>
      <c r="F1471" t="s">
        <v>21</v>
      </c>
    </row>
    <row r="1472" spans="1:6" x14ac:dyDescent="0.25">
      <c r="A1472" t="s">
        <v>395</v>
      </c>
    </row>
    <row r="1474" spans="1:6" x14ac:dyDescent="0.25">
      <c r="A1474" t="s">
        <v>15</v>
      </c>
      <c r="B1474" t="s">
        <v>16</v>
      </c>
      <c r="C1474" t="s">
        <v>17</v>
      </c>
      <c r="D1474" t="s">
        <v>1</v>
      </c>
      <c r="E1474" t="s">
        <v>18</v>
      </c>
      <c r="F1474" t="s">
        <v>19</v>
      </c>
    </row>
    <row r="1475" spans="1:6" x14ac:dyDescent="0.25">
      <c r="A1475">
        <v>89</v>
      </c>
      <c r="B1475" t="s">
        <v>20</v>
      </c>
      <c r="C1475" t="s">
        <v>480</v>
      </c>
      <c r="D1475" t="s">
        <v>481</v>
      </c>
      <c r="E1475">
        <v>300</v>
      </c>
      <c r="F1475" t="s">
        <v>21</v>
      </c>
    </row>
    <row r="1476" spans="1:6" x14ac:dyDescent="0.25">
      <c r="A1476" t="s">
        <v>30</v>
      </c>
    </row>
    <row r="1477" spans="1:6" x14ac:dyDescent="0.25">
      <c r="A1477" t="s">
        <v>22</v>
      </c>
      <c r="B1477" t="s">
        <v>23</v>
      </c>
      <c r="C1477" t="s">
        <v>24</v>
      </c>
      <c r="D1477" t="s">
        <v>25</v>
      </c>
      <c r="E1477" t="s">
        <v>26</v>
      </c>
      <c r="F1477" t="s">
        <v>27</v>
      </c>
    </row>
    <row r="1478" spans="1:6" x14ac:dyDescent="0.25">
      <c r="A1478" t="s">
        <v>458</v>
      </c>
      <c r="B1478">
        <v>248</v>
      </c>
      <c r="C1478">
        <v>300</v>
      </c>
      <c r="D1478" s="9">
        <v>74400</v>
      </c>
      <c r="E1478" t="s">
        <v>28</v>
      </c>
      <c r="F1478" t="s">
        <v>446</v>
      </c>
    </row>
    <row r="1479" spans="1:6" x14ac:dyDescent="0.25">
      <c r="A1479" t="s">
        <v>31</v>
      </c>
    </row>
    <row r="1480" spans="1:6" x14ac:dyDescent="0.25">
      <c r="A1480" t="s">
        <v>22</v>
      </c>
      <c r="B1480" t="s">
        <v>23</v>
      </c>
      <c r="C1480" t="s">
        <v>24</v>
      </c>
      <c r="D1480" t="s">
        <v>25</v>
      </c>
      <c r="E1480" t="s">
        <v>26</v>
      </c>
      <c r="F1480" t="s">
        <v>27</v>
      </c>
    </row>
    <row r="1481" spans="1:6" x14ac:dyDescent="0.25">
      <c r="A1481" t="s">
        <v>35</v>
      </c>
      <c r="B1481">
        <v>268</v>
      </c>
      <c r="C1481">
        <v>300</v>
      </c>
      <c r="D1481" s="9">
        <v>80400</v>
      </c>
      <c r="E1481" t="s">
        <v>28</v>
      </c>
      <c r="F1481" t="s">
        <v>482</v>
      </c>
    </row>
    <row r="1482" spans="1:6" x14ac:dyDescent="0.25">
      <c r="A1482" t="s">
        <v>29</v>
      </c>
    </row>
    <row r="1483" spans="1:6" x14ac:dyDescent="0.25">
      <c r="A1483" t="s">
        <v>22</v>
      </c>
      <c r="B1483" t="s">
        <v>23</v>
      </c>
      <c r="C1483" t="s">
        <v>24</v>
      </c>
      <c r="D1483" t="s">
        <v>25</v>
      </c>
      <c r="E1483" t="s">
        <v>26</v>
      </c>
      <c r="F1483" t="s">
        <v>27</v>
      </c>
    </row>
    <row r="1484" spans="1:6" x14ac:dyDescent="0.25">
      <c r="A1484" t="s">
        <v>35</v>
      </c>
      <c r="B1484">
        <v>302</v>
      </c>
      <c r="C1484">
        <v>300</v>
      </c>
      <c r="D1484" s="9">
        <v>90600</v>
      </c>
      <c r="E1484" t="s">
        <v>28</v>
      </c>
      <c r="F1484" t="s">
        <v>483</v>
      </c>
    </row>
    <row r="1486" spans="1:6" x14ac:dyDescent="0.25">
      <c r="A1486" t="s">
        <v>15</v>
      </c>
      <c r="B1486" t="s">
        <v>16</v>
      </c>
      <c r="C1486" t="s">
        <v>17</v>
      </c>
      <c r="D1486" t="s">
        <v>1</v>
      </c>
      <c r="E1486" t="s">
        <v>18</v>
      </c>
      <c r="F1486" t="s">
        <v>19</v>
      </c>
    </row>
    <row r="1487" spans="1:6" x14ac:dyDescent="0.25">
      <c r="A1487">
        <v>89</v>
      </c>
      <c r="B1487">
        <v>2</v>
      </c>
      <c r="C1487" t="s">
        <v>480</v>
      </c>
      <c r="D1487" t="s">
        <v>481</v>
      </c>
      <c r="E1487">
        <v>300</v>
      </c>
      <c r="F1487" t="s">
        <v>21</v>
      </c>
    </row>
    <row r="1488" spans="1:6" x14ac:dyDescent="0.25">
      <c r="A1488" t="s">
        <v>31</v>
      </c>
    </row>
    <row r="1489" spans="1:6" x14ac:dyDescent="0.25">
      <c r="A1489" t="s">
        <v>22</v>
      </c>
      <c r="B1489" t="s">
        <v>23</v>
      </c>
      <c r="C1489" t="s">
        <v>24</v>
      </c>
      <c r="D1489" t="s">
        <v>25</v>
      </c>
      <c r="E1489" t="s">
        <v>26</v>
      </c>
      <c r="F1489" t="s">
        <v>27</v>
      </c>
    </row>
    <row r="1490" spans="1:6" x14ac:dyDescent="0.25">
      <c r="A1490" t="s">
        <v>440</v>
      </c>
      <c r="B1490">
        <v>267</v>
      </c>
      <c r="C1490">
        <v>300</v>
      </c>
      <c r="D1490" s="9">
        <v>80100</v>
      </c>
      <c r="E1490" t="s">
        <v>28</v>
      </c>
      <c r="F1490" t="s">
        <v>484</v>
      </c>
    </row>
    <row r="1492" spans="1:6" x14ac:dyDescent="0.25">
      <c r="A1492" t="s">
        <v>15</v>
      </c>
      <c r="B1492" t="s">
        <v>16</v>
      </c>
      <c r="C1492" t="s">
        <v>17</v>
      </c>
      <c r="D1492" t="s">
        <v>1</v>
      </c>
      <c r="E1492" t="s">
        <v>18</v>
      </c>
      <c r="F1492" t="s">
        <v>19</v>
      </c>
    </row>
    <row r="1493" spans="1:6" x14ac:dyDescent="0.25">
      <c r="A1493">
        <v>90</v>
      </c>
      <c r="B1493" t="s">
        <v>20</v>
      </c>
      <c r="C1493" t="s">
        <v>485</v>
      </c>
      <c r="D1493" t="s">
        <v>486</v>
      </c>
      <c r="E1493" s="9">
        <v>3000</v>
      </c>
      <c r="F1493" t="s">
        <v>21</v>
      </c>
    </row>
    <row r="1494" spans="1:6" x14ac:dyDescent="0.25">
      <c r="A1494" t="s">
        <v>31</v>
      </c>
    </row>
    <row r="1495" spans="1:6" x14ac:dyDescent="0.25">
      <c r="A1495" t="s">
        <v>22</v>
      </c>
      <c r="B1495" t="s">
        <v>23</v>
      </c>
      <c r="C1495" t="s">
        <v>24</v>
      </c>
      <c r="D1495" t="s">
        <v>25</v>
      </c>
      <c r="E1495" t="s">
        <v>26</v>
      </c>
      <c r="F1495" t="s">
        <v>27</v>
      </c>
    </row>
    <row r="1496" spans="1:6" x14ac:dyDescent="0.25">
      <c r="A1496" t="s">
        <v>35</v>
      </c>
      <c r="B1496">
        <v>2.35</v>
      </c>
      <c r="C1496" s="9">
        <v>3000</v>
      </c>
      <c r="D1496" s="9">
        <v>7050</v>
      </c>
      <c r="E1496" t="s">
        <v>28</v>
      </c>
      <c r="F1496" t="s">
        <v>487</v>
      </c>
    </row>
    <row r="1497" spans="1:6" x14ac:dyDescent="0.25">
      <c r="A1497" t="s">
        <v>29</v>
      </c>
    </row>
    <row r="1498" spans="1:6" x14ac:dyDescent="0.25">
      <c r="A1498" t="s">
        <v>22</v>
      </c>
      <c r="B1498" t="s">
        <v>23</v>
      </c>
      <c r="C1498" t="s">
        <v>24</v>
      </c>
      <c r="D1498" t="s">
        <v>25</v>
      </c>
      <c r="E1498" t="s">
        <v>26</v>
      </c>
      <c r="F1498" t="s">
        <v>27</v>
      </c>
    </row>
    <row r="1499" spans="1:6" x14ac:dyDescent="0.25">
      <c r="A1499" t="s">
        <v>35</v>
      </c>
      <c r="B1499">
        <v>0.99</v>
      </c>
      <c r="C1499" s="9">
        <v>3000</v>
      </c>
      <c r="D1499" s="9">
        <v>2970</v>
      </c>
      <c r="E1499" t="s">
        <v>28</v>
      </c>
      <c r="F1499" t="s">
        <v>488</v>
      </c>
    </row>
    <row r="1501" spans="1:6" x14ac:dyDescent="0.25">
      <c r="A1501" t="s">
        <v>15</v>
      </c>
      <c r="B1501" t="s">
        <v>16</v>
      </c>
      <c r="C1501" t="s">
        <v>17</v>
      </c>
      <c r="D1501" t="s">
        <v>1</v>
      </c>
      <c r="E1501" t="s">
        <v>18</v>
      </c>
      <c r="F1501" t="s">
        <v>19</v>
      </c>
    </row>
    <row r="1502" spans="1:6" x14ac:dyDescent="0.25">
      <c r="A1502">
        <v>90</v>
      </c>
      <c r="B1502">
        <v>2</v>
      </c>
      <c r="C1502" t="s">
        <v>485</v>
      </c>
      <c r="D1502" t="s">
        <v>486</v>
      </c>
      <c r="E1502" s="9">
        <v>3000</v>
      </c>
      <c r="F1502" t="s">
        <v>21</v>
      </c>
    </row>
    <row r="1503" spans="1:6" x14ac:dyDescent="0.25">
      <c r="A1503" t="s">
        <v>31</v>
      </c>
    </row>
    <row r="1504" spans="1:6" x14ac:dyDescent="0.25">
      <c r="A1504" t="s">
        <v>22</v>
      </c>
      <c r="B1504" t="s">
        <v>23</v>
      </c>
      <c r="C1504" t="s">
        <v>24</v>
      </c>
      <c r="D1504" t="s">
        <v>25</v>
      </c>
      <c r="E1504" t="s">
        <v>26</v>
      </c>
      <c r="F1504" t="s">
        <v>27</v>
      </c>
    </row>
    <row r="1505" spans="1:6" x14ac:dyDescent="0.25">
      <c r="A1505" t="s">
        <v>440</v>
      </c>
      <c r="B1505">
        <v>2.33</v>
      </c>
      <c r="C1505" s="9">
        <v>3000</v>
      </c>
      <c r="D1505" s="9">
        <v>6990</v>
      </c>
      <c r="E1505" t="s">
        <v>28</v>
      </c>
      <c r="F1505" t="s">
        <v>487</v>
      </c>
    </row>
    <row r="1507" spans="1:6" x14ac:dyDescent="0.25">
      <c r="A1507" t="s">
        <v>15</v>
      </c>
      <c r="B1507" t="s">
        <v>16</v>
      </c>
      <c r="C1507" t="s">
        <v>17</v>
      </c>
      <c r="D1507" t="s">
        <v>1</v>
      </c>
      <c r="E1507" t="s">
        <v>18</v>
      </c>
      <c r="F1507" t="s">
        <v>19</v>
      </c>
    </row>
    <row r="1508" spans="1:6" x14ac:dyDescent="0.25">
      <c r="A1508">
        <v>91</v>
      </c>
      <c r="B1508" t="s">
        <v>20</v>
      </c>
      <c r="C1508" t="s">
        <v>489</v>
      </c>
      <c r="D1508" t="s">
        <v>490</v>
      </c>
      <c r="E1508" s="9">
        <v>3000</v>
      </c>
      <c r="F1508" t="s">
        <v>21</v>
      </c>
    </row>
    <row r="1509" spans="1:6" x14ac:dyDescent="0.25">
      <c r="A1509" t="s">
        <v>31</v>
      </c>
    </row>
    <row r="1510" spans="1:6" x14ac:dyDescent="0.25">
      <c r="A1510" t="s">
        <v>22</v>
      </c>
      <c r="B1510" t="s">
        <v>23</v>
      </c>
      <c r="C1510" t="s">
        <v>24</v>
      </c>
      <c r="D1510" t="s">
        <v>25</v>
      </c>
      <c r="E1510" t="s">
        <v>26</v>
      </c>
      <c r="F1510" t="s">
        <v>27</v>
      </c>
    </row>
    <row r="1511" spans="1:6" x14ac:dyDescent="0.25">
      <c r="A1511" t="s">
        <v>35</v>
      </c>
      <c r="B1511">
        <v>1.9</v>
      </c>
      <c r="C1511" s="9">
        <v>3000</v>
      </c>
      <c r="D1511" s="9">
        <v>5700</v>
      </c>
      <c r="E1511" t="s">
        <v>28</v>
      </c>
      <c r="F1511" t="s">
        <v>491</v>
      </c>
    </row>
    <row r="1512" spans="1:6" x14ac:dyDescent="0.25">
      <c r="A1512" t="s">
        <v>29</v>
      </c>
    </row>
    <row r="1513" spans="1:6" x14ac:dyDescent="0.25">
      <c r="A1513" t="s">
        <v>22</v>
      </c>
      <c r="B1513" t="s">
        <v>23</v>
      </c>
      <c r="C1513" t="s">
        <v>24</v>
      </c>
      <c r="D1513" t="s">
        <v>25</v>
      </c>
      <c r="E1513" t="s">
        <v>26</v>
      </c>
      <c r="F1513" t="s">
        <v>27</v>
      </c>
    </row>
    <row r="1514" spans="1:6" x14ac:dyDescent="0.25">
      <c r="A1514" t="s">
        <v>35</v>
      </c>
      <c r="B1514">
        <v>1.7</v>
      </c>
      <c r="C1514" s="9">
        <v>3000</v>
      </c>
      <c r="D1514" s="9">
        <v>5100</v>
      </c>
      <c r="E1514" t="s">
        <v>28</v>
      </c>
      <c r="F1514" t="s">
        <v>492</v>
      </c>
    </row>
    <row r="1516" spans="1:6" x14ac:dyDescent="0.25">
      <c r="A1516" t="s">
        <v>15</v>
      </c>
      <c r="B1516" t="s">
        <v>16</v>
      </c>
      <c r="C1516" t="s">
        <v>17</v>
      </c>
      <c r="D1516" t="s">
        <v>1</v>
      </c>
      <c r="E1516" t="s">
        <v>18</v>
      </c>
      <c r="F1516" t="s">
        <v>19</v>
      </c>
    </row>
    <row r="1517" spans="1:6" x14ac:dyDescent="0.25">
      <c r="A1517">
        <v>91</v>
      </c>
      <c r="B1517">
        <v>2</v>
      </c>
      <c r="C1517" t="s">
        <v>489</v>
      </c>
      <c r="D1517" t="s">
        <v>490</v>
      </c>
      <c r="E1517" s="9">
        <v>3000</v>
      </c>
      <c r="F1517" t="s">
        <v>21</v>
      </c>
    </row>
    <row r="1518" spans="1:6" x14ac:dyDescent="0.25">
      <c r="A1518" t="s">
        <v>31</v>
      </c>
    </row>
    <row r="1519" spans="1:6" x14ac:dyDescent="0.25">
      <c r="A1519" t="s">
        <v>22</v>
      </c>
      <c r="B1519" t="s">
        <v>23</v>
      </c>
      <c r="C1519" t="s">
        <v>24</v>
      </c>
      <c r="D1519" t="s">
        <v>25</v>
      </c>
      <c r="E1519" t="s">
        <v>26</v>
      </c>
      <c r="F1519" t="s">
        <v>27</v>
      </c>
    </row>
    <row r="1520" spans="1:6" x14ac:dyDescent="0.25">
      <c r="A1520" t="s">
        <v>440</v>
      </c>
      <c r="B1520">
        <v>1.88</v>
      </c>
      <c r="C1520" s="9">
        <v>3000</v>
      </c>
      <c r="D1520" s="9">
        <v>5640</v>
      </c>
      <c r="E1520" t="s">
        <v>28</v>
      </c>
      <c r="F1520" t="s">
        <v>491</v>
      </c>
    </row>
    <row r="1522" spans="1:6" x14ac:dyDescent="0.25">
      <c r="A1522" t="s">
        <v>15</v>
      </c>
      <c r="B1522" t="s">
        <v>16</v>
      </c>
      <c r="C1522" t="s">
        <v>17</v>
      </c>
      <c r="D1522" t="s">
        <v>1</v>
      </c>
      <c r="E1522" t="s">
        <v>18</v>
      </c>
      <c r="F1522" t="s">
        <v>19</v>
      </c>
    </row>
    <row r="1523" spans="1:6" x14ac:dyDescent="0.25">
      <c r="A1523">
        <v>92</v>
      </c>
      <c r="B1523" t="s">
        <v>20</v>
      </c>
      <c r="C1523" t="s">
        <v>493</v>
      </c>
      <c r="D1523" t="s">
        <v>494</v>
      </c>
      <c r="E1523">
        <v>150</v>
      </c>
      <c r="F1523" t="s">
        <v>21</v>
      </c>
    </row>
    <row r="1524" spans="1:6" x14ac:dyDescent="0.25">
      <c r="A1524" t="s">
        <v>47</v>
      </c>
    </row>
    <row r="1525" spans="1:6" x14ac:dyDescent="0.25">
      <c r="A1525" t="s">
        <v>22</v>
      </c>
      <c r="B1525" t="s">
        <v>23</v>
      </c>
      <c r="C1525" t="s">
        <v>24</v>
      </c>
      <c r="D1525" t="s">
        <v>25</v>
      </c>
      <c r="E1525" t="s">
        <v>26</v>
      </c>
      <c r="F1525" t="s">
        <v>27</v>
      </c>
    </row>
    <row r="1526" spans="1:6" x14ac:dyDescent="0.25">
      <c r="A1526" t="s">
        <v>495</v>
      </c>
      <c r="B1526">
        <v>119</v>
      </c>
      <c r="C1526">
        <v>150</v>
      </c>
      <c r="D1526" s="9">
        <v>17850</v>
      </c>
      <c r="E1526" t="s">
        <v>28</v>
      </c>
      <c r="F1526" t="s">
        <v>280</v>
      </c>
    </row>
    <row r="1527" spans="1:6" x14ac:dyDescent="0.25">
      <c r="A1527" t="s">
        <v>30</v>
      </c>
    </row>
    <row r="1528" spans="1:6" x14ac:dyDescent="0.25">
      <c r="A1528" t="s">
        <v>22</v>
      </c>
      <c r="B1528" t="s">
        <v>23</v>
      </c>
      <c r="C1528" t="s">
        <v>24</v>
      </c>
      <c r="D1528" t="s">
        <v>25</v>
      </c>
      <c r="E1528" t="s">
        <v>26</v>
      </c>
      <c r="F1528" t="s">
        <v>27</v>
      </c>
    </row>
    <row r="1529" spans="1:6" x14ac:dyDescent="0.25">
      <c r="A1529" t="s">
        <v>496</v>
      </c>
      <c r="B1529">
        <v>148</v>
      </c>
      <c r="C1529">
        <v>150</v>
      </c>
      <c r="D1529" s="9">
        <v>22200</v>
      </c>
      <c r="E1529" t="s">
        <v>28</v>
      </c>
      <c r="F1529" t="s">
        <v>446</v>
      </c>
    </row>
    <row r="1530" spans="1:6" x14ac:dyDescent="0.25">
      <c r="A1530" t="s">
        <v>31</v>
      </c>
    </row>
    <row r="1531" spans="1:6" x14ac:dyDescent="0.25">
      <c r="A1531" t="s">
        <v>22</v>
      </c>
      <c r="B1531" t="s">
        <v>23</v>
      </c>
      <c r="C1531" t="s">
        <v>24</v>
      </c>
      <c r="D1531" t="s">
        <v>25</v>
      </c>
      <c r="E1531" t="s">
        <v>26</v>
      </c>
      <c r="F1531" t="s">
        <v>27</v>
      </c>
    </row>
    <row r="1532" spans="1:6" x14ac:dyDescent="0.25">
      <c r="A1532" t="s">
        <v>35</v>
      </c>
      <c r="B1532">
        <v>330</v>
      </c>
      <c r="C1532">
        <v>150</v>
      </c>
      <c r="D1532" s="9">
        <v>49500</v>
      </c>
      <c r="E1532" t="s">
        <v>28</v>
      </c>
      <c r="F1532" t="s">
        <v>497</v>
      </c>
    </row>
    <row r="1533" spans="1:6" x14ac:dyDescent="0.25">
      <c r="A1533" t="s">
        <v>29</v>
      </c>
    </row>
    <row r="1534" spans="1:6" x14ac:dyDescent="0.25">
      <c r="A1534" t="s">
        <v>22</v>
      </c>
      <c r="B1534" t="s">
        <v>23</v>
      </c>
      <c r="C1534" t="s">
        <v>24</v>
      </c>
      <c r="D1534" t="s">
        <v>25</v>
      </c>
      <c r="E1534" t="s">
        <v>26</v>
      </c>
      <c r="F1534" t="s">
        <v>27</v>
      </c>
    </row>
    <row r="1535" spans="1:6" x14ac:dyDescent="0.25">
      <c r="A1535" t="s">
        <v>35</v>
      </c>
      <c r="B1535">
        <v>222</v>
      </c>
      <c r="C1535">
        <v>150</v>
      </c>
      <c r="D1535" s="9">
        <v>33300</v>
      </c>
      <c r="E1535" t="s">
        <v>28</v>
      </c>
      <c r="F1535" t="s">
        <v>498</v>
      </c>
    </row>
    <row r="1537" spans="1:6" x14ac:dyDescent="0.25">
      <c r="A1537" t="s">
        <v>15</v>
      </c>
      <c r="B1537" t="s">
        <v>16</v>
      </c>
      <c r="C1537" t="s">
        <v>17</v>
      </c>
      <c r="D1537" t="s">
        <v>1</v>
      </c>
      <c r="E1537" t="s">
        <v>18</v>
      </c>
      <c r="F1537" t="s">
        <v>19</v>
      </c>
    </row>
    <row r="1538" spans="1:6" x14ac:dyDescent="0.25">
      <c r="A1538">
        <v>92</v>
      </c>
      <c r="B1538">
        <v>2</v>
      </c>
      <c r="C1538" t="s">
        <v>493</v>
      </c>
      <c r="D1538" t="s">
        <v>494</v>
      </c>
      <c r="E1538">
        <v>150</v>
      </c>
      <c r="F1538" t="s">
        <v>21</v>
      </c>
    </row>
    <row r="1539" spans="1:6" x14ac:dyDescent="0.25">
      <c r="A1539" t="s">
        <v>31</v>
      </c>
    </row>
    <row r="1540" spans="1:6" x14ac:dyDescent="0.25">
      <c r="A1540" t="s">
        <v>22</v>
      </c>
      <c r="B1540" t="s">
        <v>23</v>
      </c>
      <c r="C1540" t="s">
        <v>24</v>
      </c>
      <c r="D1540" t="s">
        <v>25</v>
      </c>
      <c r="E1540" t="s">
        <v>26</v>
      </c>
      <c r="F1540" t="s">
        <v>27</v>
      </c>
    </row>
    <row r="1541" spans="1:6" x14ac:dyDescent="0.25">
      <c r="A1541" t="s">
        <v>440</v>
      </c>
      <c r="B1541">
        <v>329.4</v>
      </c>
      <c r="C1541">
        <v>150</v>
      </c>
      <c r="D1541" s="9">
        <v>49410</v>
      </c>
      <c r="E1541" t="s">
        <v>28</v>
      </c>
      <c r="F1541" t="s">
        <v>497</v>
      </c>
    </row>
    <row r="1543" spans="1:6" x14ac:dyDescent="0.25">
      <c r="A1543" t="s">
        <v>15</v>
      </c>
      <c r="B1543" t="s">
        <v>16</v>
      </c>
      <c r="C1543" t="s">
        <v>17</v>
      </c>
      <c r="D1543" t="s">
        <v>1</v>
      </c>
      <c r="E1543" t="s">
        <v>18</v>
      </c>
      <c r="F1543" t="s">
        <v>19</v>
      </c>
    </row>
    <row r="1544" spans="1:6" x14ac:dyDescent="0.25">
      <c r="A1544">
        <v>93</v>
      </c>
      <c r="B1544" t="s">
        <v>20</v>
      </c>
      <c r="C1544" t="s">
        <v>499</v>
      </c>
      <c r="D1544" t="s">
        <v>500</v>
      </c>
      <c r="E1544">
        <v>150</v>
      </c>
      <c r="F1544" t="s">
        <v>21</v>
      </c>
    </row>
    <row r="1545" spans="1:6" x14ac:dyDescent="0.25">
      <c r="A1545" t="s">
        <v>47</v>
      </c>
    </row>
    <row r="1546" spans="1:6" x14ac:dyDescent="0.25">
      <c r="A1546" t="s">
        <v>22</v>
      </c>
      <c r="B1546" t="s">
        <v>23</v>
      </c>
      <c r="C1546" t="s">
        <v>24</v>
      </c>
      <c r="D1546" t="s">
        <v>25</v>
      </c>
      <c r="E1546" t="s">
        <v>26</v>
      </c>
      <c r="F1546" t="s">
        <v>27</v>
      </c>
    </row>
    <row r="1547" spans="1:6" x14ac:dyDescent="0.25">
      <c r="A1547" t="s">
        <v>495</v>
      </c>
      <c r="B1547">
        <v>395</v>
      </c>
      <c r="C1547">
        <v>150</v>
      </c>
      <c r="D1547" s="9">
        <v>59250</v>
      </c>
      <c r="E1547" t="s">
        <v>28</v>
      </c>
      <c r="F1547" t="s">
        <v>280</v>
      </c>
    </row>
    <row r="1548" spans="1:6" x14ac:dyDescent="0.25">
      <c r="A1548" t="s">
        <v>30</v>
      </c>
    </row>
    <row r="1549" spans="1:6" x14ac:dyDescent="0.25">
      <c r="A1549" t="s">
        <v>22</v>
      </c>
      <c r="B1549" t="s">
        <v>23</v>
      </c>
      <c r="C1549" t="s">
        <v>24</v>
      </c>
      <c r="D1549" t="s">
        <v>25</v>
      </c>
      <c r="E1549" t="s">
        <v>26</v>
      </c>
      <c r="F1549" t="s">
        <v>27</v>
      </c>
    </row>
    <row r="1550" spans="1:6" x14ac:dyDescent="0.25">
      <c r="A1550" t="s">
        <v>496</v>
      </c>
      <c r="B1550">
        <v>680</v>
      </c>
      <c r="C1550">
        <v>150</v>
      </c>
      <c r="D1550" s="9">
        <v>102000</v>
      </c>
      <c r="E1550" t="s">
        <v>28</v>
      </c>
      <c r="F1550" t="s">
        <v>501</v>
      </c>
    </row>
    <row r="1551" spans="1:6" x14ac:dyDescent="0.25">
      <c r="A1551" t="s">
        <v>31</v>
      </c>
    </row>
    <row r="1552" spans="1:6" x14ac:dyDescent="0.25">
      <c r="A1552" t="s">
        <v>22</v>
      </c>
      <c r="B1552" t="s">
        <v>23</v>
      </c>
      <c r="C1552" t="s">
        <v>24</v>
      </c>
      <c r="D1552" t="s">
        <v>25</v>
      </c>
      <c r="E1552" t="s">
        <v>26</v>
      </c>
      <c r="F1552" t="s">
        <v>27</v>
      </c>
    </row>
    <row r="1553" spans="1:6" x14ac:dyDescent="0.25">
      <c r="A1553" t="s">
        <v>35</v>
      </c>
      <c r="B1553" s="9">
        <v>1430</v>
      </c>
      <c r="C1553">
        <v>150</v>
      </c>
      <c r="D1553" s="9">
        <v>214500</v>
      </c>
      <c r="E1553" t="s">
        <v>28</v>
      </c>
      <c r="F1553" t="s">
        <v>502</v>
      </c>
    </row>
    <row r="1554" spans="1:6" x14ac:dyDescent="0.25">
      <c r="A1554" t="s">
        <v>29</v>
      </c>
    </row>
    <row r="1555" spans="1:6" x14ac:dyDescent="0.25">
      <c r="A1555" t="s">
        <v>22</v>
      </c>
      <c r="B1555" t="s">
        <v>23</v>
      </c>
      <c r="C1555" t="s">
        <v>24</v>
      </c>
      <c r="D1555" t="s">
        <v>25</v>
      </c>
      <c r="E1555" t="s">
        <v>26</v>
      </c>
      <c r="F1555" t="s">
        <v>27</v>
      </c>
    </row>
    <row r="1556" spans="1:6" x14ac:dyDescent="0.25">
      <c r="A1556" t="s">
        <v>35</v>
      </c>
      <c r="B1556">
        <v>105</v>
      </c>
      <c r="C1556">
        <v>150</v>
      </c>
      <c r="D1556" s="9">
        <v>15750</v>
      </c>
      <c r="E1556" t="s">
        <v>28</v>
      </c>
      <c r="F1556" t="s">
        <v>503</v>
      </c>
    </row>
    <row r="1558" spans="1:6" x14ac:dyDescent="0.25">
      <c r="A1558" t="s">
        <v>15</v>
      </c>
      <c r="B1558" t="s">
        <v>16</v>
      </c>
      <c r="C1558" t="s">
        <v>17</v>
      </c>
      <c r="D1558" t="s">
        <v>1</v>
      </c>
      <c r="E1558" t="s">
        <v>18</v>
      </c>
      <c r="F1558" t="s">
        <v>19</v>
      </c>
    </row>
    <row r="1559" spans="1:6" x14ac:dyDescent="0.25">
      <c r="A1559">
        <v>93</v>
      </c>
      <c r="B1559">
        <v>2</v>
      </c>
      <c r="C1559" t="s">
        <v>499</v>
      </c>
      <c r="D1559" t="s">
        <v>500</v>
      </c>
      <c r="E1559">
        <v>150</v>
      </c>
      <c r="F1559" t="s">
        <v>21</v>
      </c>
    </row>
    <row r="1560" spans="1:6" x14ac:dyDescent="0.25">
      <c r="A1560" t="s">
        <v>31</v>
      </c>
    </row>
    <row r="1561" spans="1:6" x14ac:dyDescent="0.25">
      <c r="A1561" t="s">
        <v>22</v>
      </c>
      <c r="B1561" t="s">
        <v>23</v>
      </c>
      <c r="C1561" t="s">
        <v>24</v>
      </c>
      <c r="D1561" t="s">
        <v>25</v>
      </c>
      <c r="E1561" t="s">
        <v>26</v>
      </c>
      <c r="F1561" t="s">
        <v>27</v>
      </c>
    </row>
    <row r="1562" spans="1:6" x14ac:dyDescent="0.25">
      <c r="A1562" t="s">
        <v>440</v>
      </c>
      <c r="B1562" s="9">
        <v>1429</v>
      </c>
      <c r="C1562">
        <v>150</v>
      </c>
      <c r="D1562" s="9">
        <v>214350</v>
      </c>
      <c r="E1562" t="s">
        <v>28</v>
      </c>
      <c r="F1562" t="s">
        <v>504</v>
      </c>
    </row>
    <row r="1564" spans="1:6" x14ac:dyDescent="0.25">
      <c r="A1564" t="s">
        <v>15</v>
      </c>
      <c r="B1564" t="s">
        <v>16</v>
      </c>
      <c r="C1564" t="s">
        <v>17</v>
      </c>
      <c r="D1564" t="s">
        <v>1</v>
      </c>
      <c r="E1564" t="s">
        <v>18</v>
      </c>
      <c r="F1564" t="s">
        <v>19</v>
      </c>
    </row>
    <row r="1565" spans="1:6" x14ac:dyDescent="0.25">
      <c r="A1565">
        <v>94</v>
      </c>
      <c r="B1565" t="s">
        <v>20</v>
      </c>
      <c r="C1565" t="s">
        <v>505</v>
      </c>
      <c r="D1565" t="s">
        <v>506</v>
      </c>
      <c r="E1565">
        <v>150</v>
      </c>
      <c r="F1565" t="s">
        <v>21</v>
      </c>
    </row>
    <row r="1566" spans="1:6" x14ac:dyDescent="0.25">
      <c r="A1566" t="s">
        <v>30</v>
      </c>
    </row>
    <row r="1567" spans="1:6" x14ac:dyDescent="0.25">
      <c r="A1567" t="s">
        <v>22</v>
      </c>
      <c r="B1567" t="s">
        <v>23</v>
      </c>
      <c r="C1567" t="s">
        <v>24</v>
      </c>
      <c r="D1567" t="s">
        <v>25</v>
      </c>
      <c r="E1567" t="s">
        <v>26</v>
      </c>
      <c r="F1567" t="s">
        <v>27</v>
      </c>
    </row>
    <row r="1568" spans="1:6" x14ac:dyDescent="0.25">
      <c r="A1568" t="s">
        <v>496</v>
      </c>
      <c r="B1568">
        <v>74</v>
      </c>
      <c r="C1568">
        <v>150</v>
      </c>
      <c r="D1568" s="9">
        <v>11100</v>
      </c>
      <c r="E1568" t="s">
        <v>28</v>
      </c>
      <c r="F1568" t="s">
        <v>446</v>
      </c>
    </row>
    <row r="1569" spans="1:6" x14ac:dyDescent="0.25">
      <c r="A1569" t="s">
        <v>31</v>
      </c>
    </row>
    <row r="1570" spans="1:6" x14ac:dyDescent="0.25">
      <c r="A1570" t="s">
        <v>22</v>
      </c>
      <c r="B1570" t="s">
        <v>23</v>
      </c>
      <c r="C1570" t="s">
        <v>24</v>
      </c>
      <c r="D1570" t="s">
        <v>25</v>
      </c>
      <c r="E1570" t="s">
        <v>26</v>
      </c>
      <c r="F1570" t="s">
        <v>27</v>
      </c>
    </row>
    <row r="1571" spans="1:6" x14ac:dyDescent="0.25">
      <c r="A1571" t="s">
        <v>35</v>
      </c>
      <c r="B1571">
        <v>170</v>
      </c>
      <c r="C1571">
        <v>150</v>
      </c>
      <c r="D1571" s="9">
        <v>25500</v>
      </c>
      <c r="E1571" t="s">
        <v>28</v>
      </c>
      <c r="F1571" t="s">
        <v>507</v>
      </c>
    </row>
    <row r="1572" spans="1:6" x14ac:dyDescent="0.25">
      <c r="A1572" t="s">
        <v>29</v>
      </c>
    </row>
    <row r="1573" spans="1:6" x14ac:dyDescent="0.25">
      <c r="A1573" t="s">
        <v>22</v>
      </c>
      <c r="B1573" t="s">
        <v>23</v>
      </c>
      <c r="C1573" t="s">
        <v>24</v>
      </c>
      <c r="D1573" t="s">
        <v>25</v>
      </c>
      <c r="E1573" t="s">
        <v>26</v>
      </c>
      <c r="F1573" t="s">
        <v>27</v>
      </c>
    </row>
    <row r="1574" spans="1:6" x14ac:dyDescent="0.25">
      <c r="A1574" t="s">
        <v>35</v>
      </c>
      <c r="B1574">
        <v>113</v>
      </c>
      <c r="C1574">
        <v>150</v>
      </c>
      <c r="D1574" s="9">
        <v>16950</v>
      </c>
      <c r="E1574" t="s">
        <v>28</v>
      </c>
      <c r="F1574" t="s">
        <v>498</v>
      </c>
    </row>
    <row r="1576" spans="1:6" x14ac:dyDescent="0.25">
      <c r="A1576" t="s">
        <v>15</v>
      </c>
      <c r="B1576" t="s">
        <v>16</v>
      </c>
      <c r="C1576" t="s">
        <v>17</v>
      </c>
      <c r="D1576" t="s">
        <v>1</v>
      </c>
      <c r="E1576" t="s">
        <v>18</v>
      </c>
      <c r="F1576" t="s">
        <v>19</v>
      </c>
    </row>
    <row r="1577" spans="1:6" x14ac:dyDescent="0.25">
      <c r="A1577">
        <v>94</v>
      </c>
      <c r="B1577">
        <v>2</v>
      </c>
      <c r="C1577" t="s">
        <v>505</v>
      </c>
      <c r="D1577" t="s">
        <v>506</v>
      </c>
      <c r="E1577">
        <v>150</v>
      </c>
      <c r="F1577" t="s">
        <v>21</v>
      </c>
    </row>
    <row r="1578" spans="1:6" x14ac:dyDescent="0.25">
      <c r="A1578" t="s">
        <v>31</v>
      </c>
    </row>
    <row r="1579" spans="1:6" x14ac:dyDescent="0.25">
      <c r="A1579" t="s">
        <v>22</v>
      </c>
      <c r="B1579" t="s">
        <v>23</v>
      </c>
      <c r="C1579" t="s">
        <v>24</v>
      </c>
      <c r="D1579" t="s">
        <v>25</v>
      </c>
      <c r="E1579" t="s">
        <v>26</v>
      </c>
      <c r="F1579" t="s">
        <v>27</v>
      </c>
    </row>
    <row r="1580" spans="1:6" x14ac:dyDescent="0.25">
      <c r="A1580" t="s">
        <v>440</v>
      </c>
      <c r="B1580">
        <v>169.5</v>
      </c>
      <c r="C1580">
        <v>150</v>
      </c>
      <c r="D1580" s="9">
        <v>25425</v>
      </c>
      <c r="E1580" t="s">
        <v>28</v>
      </c>
      <c r="F1580" t="s">
        <v>508</v>
      </c>
    </row>
    <row r="1582" spans="1:6" x14ac:dyDescent="0.25">
      <c r="A1582" t="s">
        <v>15</v>
      </c>
      <c r="B1582" t="s">
        <v>16</v>
      </c>
      <c r="C1582" t="s">
        <v>17</v>
      </c>
      <c r="D1582" t="s">
        <v>1</v>
      </c>
      <c r="E1582" t="s">
        <v>18</v>
      </c>
      <c r="F1582" t="s">
        <v>19</v>
      </c>
    </row>
    <row r="1583" spans="1:6" x14ac:dyDescent="0.25">
      <c r="A1583">
        <v>95</v>
      </c>
      <c r="B1583" t="s">
        <v>20</v>
      </c>
      <c r="C1583" t="s">
        <v>509</v>
      </c>
      <c r="D1583" t="s">
        <v>510</v>
      </c>
      <c r="E1583">
        <v>150</v>
      </c>
      <c r="F1583" t="s">
        <v>21</v>
      </c>
    </row>
    <row r="1584" spans="1:6" x14ac:dyDescent="0.25">
      <c r="A1584" t="s">
        <v>30</v>
      </c>
    </row>
    <row r="1585" spans="1:6" x14ac:dyDescent="0.25">
      <c r="A1585" t="s">
        <v>22</v>
      </c>
      <c r="B1585" t="s">
        <v>23</v>
      </c>
      <c r="C1585" t="s">
        <v>24</v>
      </c>
      <c r="D1585" t="s">
        <v>25</v>
      </c>
      <c r="E1585" t="s">
        <v>26</v>
      </c>
      <c r="F1585" t="s">
        <v>27</v>
      </c>
    </row>
    <row r="1586" spans="1:6" x14ac:dyDescent="0.25">
      <c r="A1586" t="s">
        <v>79</v>
      </c>
      <c r="B1586">
        <v>207.8</v>
      </c>
      <c r="C1586">
        <v>150</v>
      </c>
      <c r="D1586" s="9">
        <v>31170</v>
      </c>
      <c r="E1586" t="s">
        <v>28</v>
      </c>
      <c r="F1586" t="s">
        <v>511</v>
      </c>
    </row>
    <row r="1587" spans="1:6" x14ac:dyDescent="0.25">
      <c r="A1587" t="s">
        <v>31</v>
      </c>
    </row>
    <row r="1588" spans="1:6" x14ac:dyDescent="0.25">
      <c r="A1588" t="s">
        <v>22</v>
      </c>
      <c r="B1588" t="s">
        <v>23</v>
      </c>
      <c r="C1588" t="s">
        <v>24</v>
      </c>
      <c r="D1588" t="s">
        <v>25</v>
      </c>
      <c r="E1588" t="s">
        <v>26</v>
      </c>
      <c r="F1588" t="s">
        <v>27</v>
      </c>
    </row>
    <row r="1589" spans="1:6" x14ac:dyDescent="0.25">
      <c r="A1589" t="s">
        <v>440</v>
      </c>
      <c r="B1589">
        <v>234</v>
      </c>
      <c r="C1589">
        <v>150</v>
      </c>
      <c r="D1589" s="9">
        <v>35100</v>
      </c>
      <c r="E1589" t="s">
        <v>28</v>
      </c>
      <c r="F1589" t="s">
        <v>512</v>
      </c>
    </row>
    <row r="1590" spans="1:6" x14ac:dyDescent="0.25">
      <c r="A1590" t="s">
        <v>29</v>
      </c>
    </row>
    <row r="1591" spans="1:6" x14ac:dyDescent="0.25">
      <c r="A1591" t="s">
        <v>22</v>
      </c>
      <c r="B1591" t="s">
        <v>23</v>
      </c>
      <c r="C1591" t="s">
        <v>24</v>
      </c>
      <c r="D1591" t="s">
        <v>25</v>
      </c>
      <c r="E1591" t="s">
        <v>26</v>
      </c>
      <c r="F1591" t="s">
        <v>27</v>
      </c>
    </row>
    <row r="1592" spans="1:6" x14ac:dyDescent="0.25">
      <c r="A1592" t="s">
        <v>79</v>
      </c>
      <c r="B1592">
        <v>207</v>
      </c>
      <c r="C1592">
        <v>150</v>
      </c>
      <c r="D1592" s="9">
        <v>31050</v>
      </c>
      <c r="E1592" t="s">
        <v>28</v>
      </c>
      <c r="F1592" t="s">
        <v>513</v>
      </c>
    </row>
    <row r="1594" spans="1:6" x14ac:dyDescent="0.25">
      <c r="A1594" t="s">
        <v>15</v>
      </c>
      <c r="B1594" t="s">
        <v>16</v>
      </c>
      <c r="C1594" t="s">
        <v>17</v>
      </c>
      <c r="D1594" t="s">
        <v>1</v>
      </c>
      <c r="E1594" t="s">
        <v>18</v>
      </c>
      <c r="F1594" t="s">
        <v>19</v>
      </c>
    </row>
    <row r="1595" spans="1:6" x14ac:dyDescent="0.25">
      <c r="A1595">
        <v>95</v>
      </c>
      <c r="B1595">
        <v>2</v>
      </c>
      <c r="C1595" t="s">
        <v>509</v>
      </c>
      <c r="D1595" t="s">
        <v>510</v>
      </c>
      <c r="E1595">
        <v>150</v>
      </c>
      <c r="F1595" t="s">
        <v>21</v>
      </c>
    </row>
    <row r="1596" spans="1:6" x14ac:dyDescent="0.25">
      <c r="A1596" t="s">
        <v>31</v>
      </c>
    </row>
    <row r="1597" spans="1:6" x14ac:dyDescent="0.25">
      <c r="A1597" t="s">
        <v>22</v>
      </c>
      <c r="B1597" t="s">
        <v>23</v>
      </c>
      <c r="C1597" t="s">
        <v>24</v>
      </c>
      <c r="D1597" t="s">
        <v>25</v>
      </c>
      <c r="E1597" t="s">
        <v>26</v>
      </c>
      <c r="F1597" t="s">
        <v>27</v>
      </c>
    </row>
    <row r="1598" spans="1:6" x14ac:dyDescent="0.25">
      <c r="A1598" t="s">
        <v>79</v>
      </c>
      <c r="B1598">
        <v>287</v>
      </c>
      <c r="C1598">
        <v>150</v>
      </c>
      <c r="D1598" s="9">
        <v>43050</v>
      </c>
      <c r="E1598" t="s">
        <v>28</v>
      </c>
      <c r="F1598" t="s">
        <v>512</v>
      </c>
    </row>
    <row r="1600" spans="1:6" x14ac:dyDescent="0.25">
      <c r="A1600" t="s">
        <v>15</v>
      </c>
      <c r="B1600" t="s">
        <v>16</v>
      </c>
      <c r="C1600" t="s">
        <v>17</v>
      </c>
      <c r="D1600" t="s">
        <v>1</v>
      </c>
      <c r="E1600" t="s">
        <v>18</v>
      </c>
      <c r="F1600" t="s">
        <v>19</v>
      </c>
    </row>
    <row r="1601" spans="1:6" x14ac:dyDescent="0.25">
      <c r="A1601">
        <v>96</v>
      </c>
      <c r="B1601" t="s">
        <v>20</v>
      </c>
      <c r="C1601" t="s">
        <v>514</v>
      </c>
      <c r="D1601" t="s">
        <v>515</v>
      </c>
      <c r="E1601">
        <v>150</v>
      </c>
      <c r="F1601" t="s">
        <v>21</v>
      </c>
    </row>
    <row r="1602" spans="1:6" x14ac:dyDescent="0.25">
      <c r="A1602" t="s">
        <v>30</v>
      </c>
    </row>
    <row r="1603" spans="1:6" x14ac:dyDescent="0.25">
      <c r="A1603" t="s">
        <v>22</v>
      </c>
      <c r="B1603" t="s">
        <v>23</v>
      </c>
      <c r="C1603" t="s">
        <v>24</v>
      </c>
      <c r="D1603" t="s">
        <v>25</v>
      </c>
      <c r="E1603" t="s">
        <v>26</v>
      </c>
      <c r="F1603" t="s">
        <v>27</v>
      </c>
    </row>
    <row r="1604" spans="1:6" x14ac:dyDescent="0.25">
      <c r="A1604" t="s">
        <v>79</v>
      </c>
      <c r="B1604">
        <v>284</v>
      </c>
      <c r="C1604">
        <v>150</v>
      </c>
      <c r="D1604" s="9">
        <v>42600</v>
      </c>
      <c r="E1604" t="s">
        <v>28</v>
      </c>
      <c r="F1604" t="s">
        <v>511</v>
      </c>
    </row>
    <row r="1605" spans="1:6" x14ac:dyDescent="0.25">
      <c r="A1605" t="s">
        <v>31</v>
      </c>
    </row>
    <row r="1606" spans="1:6" x14ac:dyDescent="0.25">
      <c r="A1606" t="s">
        <v>22</v>
      </c>
      <c r="B1606" t="s">
        <v>23</v>
      </c>
      <c r="C1606" t="s">
        <v>24</v>
      </c>
      <c r="D1606" t="s">
        <v>25</v>
      </c>
      <c r="E1606" t="s">
        <v>26</v>
      </c>
      <c r="F1606" t="s">
        <v>27</v>
      </c>
    </row>
    <row r="1607" spans="1:6" x14ac:dyDescent="0.25">
      <c r="A1607" t="s">
        <v>79</v>
      </c>
      <c r="B1607">
        <v>299</v>
      </c>
      <c r="C1607">
        <v>150</v>
      </c>
      <c r="D1607" s="9">
        <v>44850</v>
      </c>
      <c r="E1607" t="s">
        <v>28</v>
      </c>
      <c r="F1607" t="s">
        <v>516</v>
      </c>
    </row>
    <row r="1608" spans="1:6" x14ac:dyDescent="0.25">
      <c r="A1608" t="s">
        <v>29</v>
      </c>
    </row>
    <row r="1609" spans="1:6" x14ac:dyDescent="0.25">
      <c r="A1609" t="s">
        <v>22</v>
      </c>
      <c r="B1609" t="s">
        <v>23</v>
      </c>
      <c r="C1609" t="s">
        <v>24</v>
      </c>
      <c r="D1609" t="s">
        <v>25</v>
      </c>
      <c r="E1609" t="s">
        <v>26</v>
      </c>
      <c r="F1609" t="s">
        <v>27</v>
      </c>
    </row>
    <row r="1610" spans="1:6" x14ac:dyDescent="0.25">
      <c r="A1610" t="s">
        <v>79</v>
      </c>
      <c r="B1610">
        <v>246</v>
      </c>
      <c r="C1610">
        <v>150</v>
      </c>
      <c r="D1610" s="9">
        <v>36900</v>
      </c>
      <c r="E1610" t="s">
        <v>28</v>
      </c>
      <c r="F1610" t="s">
        <v>517</v>
      </c>
    </row>
    <row r="1612" spans="1:6" x14ac:dyDescent="0.25">
      <c r="A1612" t="s">
        <v>15</v>
      </c>
      <c r="B1612" t="s">
        <v>16</v>
      </c>
      <c r="C1612" t="s">
        <v>17</v>
      </c>
      <c r="D1612" t="s">
        <v>1</v>
      </c>
      <c r="E1612" t="s">
        <v>18</v>
      </c>
      <c r="F1612" t="s">
        <v>19</v>
      </c>
    </row>
    <row r="1613" spans="1:6" x14ac:dyDescent="0.25">
      <c r="A1613">
        <v>96</v>
      </c>
      <c r="B1613">
        <v>2</v>
      </c>
      <c r="C1613" t="s">
        <v>514</v>
      </c>
      <c r="D1613" t="s">
        <v>515</v>
      </c>
      <c r="E1613">
        <v>150</v>
      </c>
      <c r="F1613" t="s">
        <v>21</v>
      </c>
    </row>
    <row r="1614" spans="1:6" x14ac:dyDescent="0.25">
      <c r="A1614" t="s">
        <v>31</v>
      </c>
    </row>
    <row r="1615" spans="1:6" x14ac:dyDescent="0.25">
      <c r="A1615" t="s">
        <v>22</v>
      </c>
      <c r="B1615" t="s">
        <v>23</v>
      </c>
      <c r="C1615" t="s">
        <v>24</v>
      </c>
      <c r="D1615" t="s">
        <v>25</v>
      </c>
      <c r="E1615" t="s">
        <v>26</v>
      </c>
      <c r="F1615" t="s">
        <v>27</v>
      </c>
    </row>
    <row r="1616" spans="1:6" x14ac:dyDescent="0.25">
      <c r="A1616" t="s">
        <v>440</v>
      </c>
      <c r="B1616">
        <v>268</v>
      </c>
      <c r="C1616">
        <v>150</v>
      </c>
      <c r="D1616" s="9">
        <v>40200</v>
      </c>
      <c r="E1616" t="s">
        <v>28</v>
      </c>
      <c r="F1616" t="s">
        <v>518</v>
      </c>
    </row>
    <row r="1618" spans="1:6" x14ac:dyDescent="0.25">
      <c r="A1618" t="s">
        <v>15</v>
      </c>
      <c r="B1618" t="s">
        <v>16</v>
      </c>
      <c r="C1618" t="s">
        <v>17</v>
      </c>
      <c r="D1618" t="s">
        <v>1</v>
      </c>
      <c r="E1618" t="s">
        <v>18</v>
      </c>
      <c r="F1618" t="s">
        <v>19</v>
      </c>
    </row>
    <row r="1619" spans="1:6" x14ac:dyDescent="0.25">
      <c r="A1619">
        <v>97</v>
      </c>
      <c r="B1619" t="s">
        <v>20</v>
      </c>
      <c r="C1619" t="s">
        <v>519</v>
      </c>
      <c r="D1619" t="s">
        <v>520</v>
      </c>
      <c r="E1619">
        <v>150</v>
      </c>
      <c r="F1619" t="s">
        <v>21</v>
      </c>
    </row>
    <row r="1620" spans="1:6" x14ac:dyDescent="0.25">
      <c r="A1620" t="s">
        <v>30</v>
      </c>
    </row>
    <row r="1621" spans="1:6" x14ac:dyDescent="0.25">
      <c r="A1621" t="s">
        <v>22</v>
      </c>
      <c r="B1621" t="s">
        <v>23</v>
      </c>
      <c r="C1621" t="s">
        <v>24</v>
      </c>
      <c r="D1621" t="s">
        <v>25</v>
      </c>
      <c r="E1621" t="s">
        <v>26</v>
      </c>
      <c r="F1621" t="s">
        <v>27</v>
      </c>
    </row>
    <row r="1622" spans="1:6" x14ac:dyDescent="0.25">
      <c r="A1622" t="s">
        <v>79</v>
      </c>
      <c r="B1622">
        <v>197.8</v>
      </c>
      <c r="C1622">
        <v>150</v>
      </c>
      <c r="D1622" s="9">
        <v>29670</v>
      </c>
      <c r="E1622" t="s">
        <v>28</v>
      </c>
      <c r="F1622" t="s">
        <v>511</v>
      </c>
    </row>
    <row r="1623" spans="1:6" x14ac:dyDescent="0.25">
      <c r="A1623" t="s">
        <v>31</v>
      </c>
    </row>
    <row r="1624" spans="1:6" x14ac:dyDescent="0.25">
      <c r="A1624" t="s">
        <v>22</v>
      </c>
      <c r="B1624" t="s">
        <v>23</v>
      </c>
      <c r="C1624" t="s">
        <v>24</v>
      </c>
      <c r="D1624" t="s">
        <v>25</v>
      </c>
      <c r="E1624" t="s">
        <v>26</v>
      </c>
      <c r="F1624" t="s">
        <v>27</v>
      </c>
    </row>
    <row r="1625" spans="1:6" x14ac:dyDescent="0.25">
      <c r="A1625" t="s">
        <v>79</v>
      </c>
      <c r="B1625">
        <v>259</v>
      </c>
      <c r="C1625">
        <v>150</v>
      </c>
      <c r="D1625" s="9">
        <v>38850</v>
      </c>
      <c r="E1625" t="s">
        <v>28</v>
      </c>
      <c r="F1625" t="s">
        <v>521</v>
      </c>
    </row>
    <row r="1626" spans="1:6" x14ac:dyDescent="0.25">
      <c r="A1626" t="s">
        <v>29</v>
      </c>
    </row>
    <row r="1627" spans="1:6" x14ac:dyDescent="0.25">
      <c r="A1627" t="s">
        <v>22</v>
      </c>
      <c r="B1627" t="s">
        <v>23</v>
      </c>
      <c r="C1627" t="s">
        <v>24</v>
      </c>
      <c r="D1627" t="s">
        <v>25</v>
      </c>
      <c r="E1627" t="s">
        <v>26</v>
      </c>
      <c r="F1627" t="s">
        <v>27</v>
      </c>
    </row>
    <row r="1628" spans="1:6" x14ac:dyDescent="0.25">
      <c r="A1628" t="s">
        <v>79</v>
      </c>
      <c r="B1628">
        <v>202</v>
      </c>
      <c r="C1628">
        <v>150</v>
      </c>
      <c r="D1628" s="9">
        <v>30300</v>
      </c>
      <c r="E1628" t="s">
        <v>28</v>
      </c>
      <c r="F1628" t="s">
        <v>522</v>
      </c>
    </row>
    <row r="1630" spans="1:6" x14ac:dyDescent="0.25">
      <c r="A1630" t="s">
        <v>15</v>
      </c>
      <c r="B1630" t="s">
        <v>16</v>
      </c>
      <c r="C1630" t="s">
        <v>17</v>
      </c>
      <c r="D1630" t="s">
        <v>1</v>
      </c>
      <c r="E1630" t="s">
        <v>18</v>
      </c>
      <c r="F1630" t="s">
        <v>19</v>
      </c>
    </row>
    <row r="1631" spans="1:6" x14ac:dyDescent="0.25">
      <c r="A1631">
        <v>98</v>
      </c>
      <c r="B1631" t="s">
        <v>20</v>
      </c>
      <c r="C1631" t="s">
        <v>523</v>
      </c>
      <c r="D1631" t="s">
        <v>524</v>
      </c>
      <c r="E1631">
        <v>150</v>
      </c>
      <c r="F1631" t="s">
        <v>21</v>
      </c>
    </row>
    <row r="1632" spans="1:6" x14ac:dyDescent="0.25">
      <c r="A1632" t="s">
        <v>32</v>
      </c>
    </row>
    <row r="1633" spans="1:6" x14ac:dyDescent="0.25">
      <c r="A1633" t="s">
        <v>22</v>
      </c>
      <c r="B1633" t="s">
        <v>23</v>
      </c>
      <c r="C1633" t="s">
        <v>24</v>
      </c>
      <c r="D1633" t="s">
        <v>25</v>
      </c>
      <c r="E1633" t="s">
        <v>26</v>
      </c>
      <c r="F1633" t="s">
        <v>27</v>
      </c>
    </row>
    <row r="1634" spans="1:6" x14ac:dyDescent="0.25">
      <c r="A1634" t="s">
        <v>79</v>
      </c>
      <c r="B1634">
        <v>298</v>
      </c>
      <c r="C1634">
        <v>150</v>
      </c>
      <c r="D1634" s="9">
        <v>44700</v>
      </c>
      <c r="E1634" t="s">
        <v>28</v>
      </c>
      <c r="F1634" t="s">
        <v>79</v>
      </c>
    </row>
    <row r="1635" spans="1:6" x14ac:dyDescent="0.25">
      <c r="A1635" t="s">
        <v>30</v>
      </c>
    </row>
    <row r="1636" spans="1:6" x14ac:dyDescent="0.25">
      <c r="A1636" t="s">
        <v>22</v>
      </c>
      <c r="B1636" t="s">
        <v>23</v>
      </c>
      <c r="C1636" t="s">
        <v>24</v>
      </c>
      <c r="D1636" t="s">
        <v>25</v>
      </c>
      <c r="E1636" t="s">
        <v>26</v>
      </c>
      <c r="F1636" t="s">
        <v>27</v>
      </c>
    </row>
    <row r="1637" spans="1:6" x14ac:dyDescent="0.25">
      <c r="A1637" t="s">
        <v>79</v>
      </c>
      <c r="B1637">
        <v>197.8</v>
      </c>
      <c r="C1637">
        <v>150</v>
      </c>
      <c r="D1637" s="9">
        <v>29670</v>
      </c>
      <c r="E1637" t="s">
        <v>28</v>
      </c>
      <c r="F1637" t="s">
        <v>511</v>
      </c>
    </row>
    <row r="1638" spans="1:6" x14ac:dyDescent="0.25">
      <c r="A1638" t="s">
        <v>31</v>
      </c>
    </row>
    <row r="1639" spans="1:6" x14ac:dyDescent="0.25">
      <c r="A1639" t="s">
        <v>22</v>
      </c>
      <c r="B1639" t="s">
        <v>23</v>
      </c>
      <c r="C1639" t="s">
        <v>24</v>
      </c>
      <c r="D1639" t="s">
        <v>25</v>
      </c>
      <c r="E1639" t="s">
        <v>26</v>
      </c>
      <c r="F1639" t="s">
        <v>27</v>
      </c>
    </row>
    <row r="1640" spans="1:6" x14ac:dyDescent="0.25">
      <c r="A1640" t="s">
        <v>79</v>
      </c>
      <c r="B1640">
        <v>265</v>
      </c>
      <c r="C1640">
        <v>150</v>
      </c>
      <c r="D1640" s="9">
        <v>39750</v>
      </c>
      <c r="E1640" t="s">
        <v>28</v>
      </c>
      <c r="F1640" t="s">
        <v>525</v>
      </c>
    </row>
    <row r="1641" spans="1:6" x14ac:dyDescent="0.25">
      <c r="A1641" t="s">
        <v>29</v>
      </c>
    </row>
    <row r="1642" spans="1:6" x14ac:dyDescent="0.25">
      <c r="A1642" t="s">
        <v>22</v>
      </c>
      <c r="B1642" t="s">
        <v>23</v>
      </c>
      <c r="C1642" t="s">
        <v>24</v>
      </c>
      <c r="D1642" t="s">
        <v>25</v>
      </c>
      <c r="E1642" t="s">
        <v>26</v>
      </c>
      <c r="F1642" t="s">
        <v>27</v>
      </c>
    </row>
    <row r="1643" spans="1:6" x14ac:dyDescent="0.25">
      <c r="A1643" t="s">
        <v>79</v>
      </c>
      <c r="B1643">
        <v>202</v>
      </c>
      <c r="C1643">
        <v>150</v>
      </c>
      <c r="D1643" s="9">
        <v>30300</v>
      </c>
      <c r="E1643" t="s">
        <v>28</v>
      </c>
      <c r="F1643" t="s">
        <v>526</v>
      </c>
    </row>
    <row r="1645" spans="1:6" x14ac:dyDescent="0.25">
      <c r="A1645" t="s">
        <v>15</v>
      </c>
      <c r="B1645" t="s">
        <v>16</v>
      </c>
      <c r="C1645" t="s">
        <v>17</v>
      </c>
      <c r="D1645" t="s">
        <v>1</v>
      </c>
      <c r="E1645" t="s">
        <v>18</v>
      </c>
      <c r="F1645" t="s">
        <v>19</v>
      </c>
    </row>
    <row r="1646" spans="1:6" x14ac:dyDescent="0.25">
      <c r="A1646">
        <v>99</v>
      </c>
      <c r="B1646" t="s">
        <v>20</v>
      </c>
      <c r="C1646" t="s">
        <v>527</v>
      </c>
      <c r="D1646" t="s">
        <v>528</v>
      </c>
      <c r="E1646">
        <v>15</v>
      </c>
      <c r="F1646" t="s">
        <v>21</v>
      </c>
    </row>
    <row r="1647" spans="1:6" x14ac:dyDescent="0.25">
      <c r="A1647" t="s">
        <v>47</v>
      </c>
    </row>
    <row r="1648" spans="1:6" x14ac:dyDescent="0.25">
      <c r="A1648" t="s">
        <v>22</v>
      </c>
      <c r="B1648" t="s">
        <v>23</v>
      </c>
      <c r="C1648" t="s">
        <v>24</v>
      </c>
      <c r="D1648" t="s">
        <v>25</v>
      </c>
      <c r="E1648" t="s">
        <v>26</v>
      </c>
      <c r="F1648" t="s">
        <v>27</v>
      </c>
    </row>
    <row r="1649" spans="1:6" x14ac:dyDescent="0.25">
      <c r="A1649" t="s">
        <v>529</v>
      </c>
      <c r="B1649" s="9">
        <v>4750</v>
      </c>
      <c r="C1649">
        <v>15</v>
      </c>
      <c r="D1649" s="9">
        <v>71250</v>
      </c>
      <c r="E1649" t="s">
        <v>28</v>
      </c>
      <c r="F1649" t="s">
        <v>530</v>
      </c>
    </row>
    <row r="1650" spans="1:6" x14ac:dyDescent="0.25">
      <c r="A1650" t="s">
        <v>32</v>
      </c>
    </row>
    <row r="1651" spans="1:6" x14ac:dyDescent="0.25">
      <c r="A1651" t="s">
        <v>22</v>
      </c>
      <c r="B1651" t="s">
        <v>23</v>
      </c>
      <c r="C1651" t="s">
        <v>24</v>
      </c>
      <c r="D1651" t="s">
        <v>25</v>
      </c>
      <c r="E1651" t="s">
        <v>26</v>
      </c>
      <c r="F1651" t="s">
        <v>27</v>
      </c>
    </row>
    <row r="1652" spans="1:6" x14ac:dyDescent="0.25">
      <c r="A1652" t="s">
        <v>531</v>
      </c>
      <c r="B1652" s="9">
        <v>6184</v>
      </c>
      <c r="C1652">
        <v>15</v>
      </c>
      <c r="D1652" s="9">
        <v>92760</v>
      </c>
      <c r="E1652" t="s">
        <v>28</v>
      </c>
      <c r="F1652" t="s">
        <v>532</v>
      </c>
    </row>
    <row r="1653" spans="1:6" x14ac:dyDescent="0.25">
      <c r="A1653" t="s">
        <v>30</v>
      </c>
    </row>
    <row r="1654" spans="1:6" x14ac:dyDescent="0.25">
      <c r="A1654" t="s">
        <v>22</v>
      </c>
      <c r="B1654" t="s">
        <v>23</v>
      </c>
      <c r="C1654" t="s">
        <v>24</v>
      </c>
      <c r="D1654" t="s">
        <v>25</v>
      </c>
      <c r="E1654" t="s">
        <v>26</v>
      </c>
      <c r="F1654" t="s">
        <v>27</v>
      </c>
    </row>
    <row r="1655" spans="1:6" x14ac:dyDescent="0.25">
      <c r="A1655" t="s">
        <v>533</v>
      </c>
      <c r="B1655" s="9">
        <v>4020</v>
      </c>
      <c r="C1655">
        <v>15</v>
      </c>
      <c r="D1655" s="9">
        <v>60300</v>
      </c>
      <c r="E1655" t="s">
        <v>28</v>
      </c>
      <c r="F1655" t="s">
        <v>534</v>
      </c>
    </row>
    <row r="1656" spans="1:6" x14ac:dyDescent="0.25">
      <c r="A1656" t="s">
        <v>29</v>
      </c>
    </row>
    <row r="1657" spans="1:6" x14ac:dyDescent="0.25">
      <c r="A1657" t="s">
        <v>22</v>
      </c>
      <c r="B1657" t="s">
        <v>23</v>
      </c>
      <c r="C1657" t="s">
        <v>24</v>
      </c>
      <c r="D1657" t="s">
        <v>25</v>
      </c>
      <c r="E1657" t="s">
        <v>26</v>
      </c>
      <c r="F1657" t="s">
        <v>27</v>
      </c>
    </row>
    <row r="1658" spans="1:6" x14ac:dyDescent="0.25">
      <c r="A1658" t="s">
        <v>529</v>
      </c>
      <c r="B1658" s="9">
        <v>4289</v>
      </c>
      <c r="C1658">
        <v>15</v>
      </c>
      <c r="D1658" s="9">
        <v>64335</v>
      </c>
      <c r="E1658" t="s">
        <v>28</v>
      </c>
      <c r="F1658" t="s">
        <v>535</v>
      </c>
    </row>
    <row r="1660" spans="1:6" x14ac:dyDescent="0.25">
      <c r="A1660" t="s">
        <v>15</v>
      </c>
      <c r="B1660" t="s">
        <v>16</v>
      </c>
      <c r="C1660" t="s">
        <v>17</v>
      </c>
      <c r="D1660" t="s">
        <v>1</v>
      </c>
      <c r="E1660" t="s">
        <v>18</v>
      </c>
      <c r="F1660" t="s">
        <v>19</v>
      </c>
    </row>
    <row r="1661" spans="1:6" x14ac:dyDescent="0.25">
      <c r="A1661">
        <v>100</v>
      </c>
      <c r="B1661" t="s">
        <v>20</v>
      </c>
      <c r="C1661" t="s">
        <v>536</v>
      </c>
      <c r="D1661" t="s">
        <v>537</v>
      </c>
      <c r="E1661">
        <v>15</v>
      </c>
      <c r="F1661" t="s">
        <v>21</v>
      </c>
    </row>
    <row r="1662" spans="1:6" x14ac:dyDescent="0.25">
      <c r="A1662" t="s">
        <v>47</v>
      </c>
    </row>
    <row r="1663" spans="1:6" x14ac:dyDescent="0.25">
      <c r="A1663" t="s">
        <v>22</v>
      </c>
      <c r="B1663" t="s">
        <v>23</v>
      </c>
      <c r="C1663" t="s">
        <v>24</v>
      </c>
      <c r="D1663" t="s">
        <v>25</v>
      </c>
      <c r="E1663" t="s">
        <v>26</v>
      </c>
      <c r="F1663" t="s">
        <v>27</v>
      </c>
    </row>
    <row r="1664" spans="1:6" x14ac:dyDescent="0.25">
      <c r="A1664" t="s">
        <v>529</v>
      </c>
      <c r="B1664" s="9">
        <v>4750</v>
      </c>
      <c r="C1664">
        <v>15</v>
      </c>
      <c r="D1664" s="9">
        <v>71250</v>
      </c>
      <c r="E1664" t="s">
        <v>28</v>
      </c>
      <c r="F1664" t="s">
        <v>530</v>
      </c>
    </row>
    <row r="1665" spans="1:6" x14ac:dyDescent="0.25">
      <c r="A1665" t="s">
        <v>32</v>
      </c>
    </row>
    <row r="1666" spans="1:6" x14ac:dyDescent="0.25">
      <c r="A1666" t="s">
        <v>22</v>
      </c>
      <c r="B1666" t="s">
        <v>23</v>
      </c>
      <c r="C1666" t="s">
        <v>24</v>
      </c>
      <c r="D1666" t="s">
        <v>25</v>
      </c>
      <c r="E1666" t="s">
        <v>26</v>
      </c>
      <c r="F1666" t="s">
        <v>27</v>
      </c>
    </row>
    <row r="1667" spans="1:6" x14ac:dyDescent="0.25">
      <c r="A1667" t="s">
        <v>531</v>
      </c>
      <c r="B1667" s="9">
        <v>4464</v>
      </c>
      <c r="C1667">
        <v>15</v>
      </c>
      <c r="D1667" s="9">
        <v>66960</v>
      </c>
      <c r="E1667" t="s">
        <v>28</v>
      </c>
      <c r="F1667" t="s">
        <v>538</v>
      </c>
    </row>
    <row r="1668" spans="1:6" x14ac:dyDescent="0.25">
      <c r="A1668" t="s">
        <v>30</v>
      </c>
    </row>
    <row r="1669" spans="1:6" x14ac:dyDescent="0.25">
      <c r="A1669" t="s">
        <v>22</v>
      </c>
      <c r="B1669" t="s">
        <v>23</v>
      </c>
      <c r="C1669" t="s">
        <v>24</v>
      </c>
      <c r="D1669" t="s">
        <v>25</v>
      </c>
      <c r="E1669" t="s">
        <v>26</v>
      </c>
      <c r="F1669" t="s">
        <v>27</v>
      </c>
    </row>
    <row r="1670" spans="1:6" x14ac:dyDescent="0.25">
      <c r="A1670" t="s">
        <v>533</v>
      </c>
      <c r="B1670" s="9">
        <v>3778</v>
      </c>
      <c r="C1670">
        <v>15</v>
      </c>
      <c r="D1670" s="9">
        <v>56670</v>
      </c>
      <c r="E1670" t="s">
        <v>28</v>
      </c>
      <c r="F1670" t="s">
        <v>539</v>
      </c>
    </row>
    <row r="1671" spans="1:6" x14ac:dyDescent="0.25">
      <c r="A1671" t="s">
        <v>29</v>
      </c>
    </row>
    <row r="1672" spans="1:6" x14ac:dyDescent="0.25">
      <c r="A1672" t="s">
        <v>22</v>
      </c>
      <c r="B1672" t="s">
        <v>23</v>
      </c>
      <c r="C1672" t="s">
        <v>24</v>
      </c>
      <c r="D1672" t="s">
        <v>25</v>
      </c>
      <c r="E1672" t="s">
        <v>26</v>
      </c>
      <c r="F1672" t="s">
        <v>27</v>
      </c>
    </row>
    <row r="1673" spans="1:6" x14ac:dyDescent="0.25">
      <c r="A1673" t="s">
        <v>529</v>
      </c>
      <c r="B1673" s="9">
        <v>4338</v>
      </c>
      <c r="C1673">
        <v>15</v>
      </c>
      <c r="D1673" s="9">
        <v>65070</v>
      </c>
      <c r="E1673" t="s">
        <v>28</v>
      </c>
      <c r="F1673" t="s">
        <v>540</v>
      </c>
    </row>
    <row r="1675" spans="1:6" x14ac:dyDescent="0.25">
      <c r="A1675" t="s">
        <v>15</v>
      </c>
      <c r="B1675" t="s">
        <v>16</v>
      </c>
      <c r="C1675" t="s">
        <v>17</v>
      </c>
      <c r="D1675" t="s">
        <v>1</v>
      </c>
      <c r="E1675" t="s">
        <v>18</v>
      </c>
      <c r="F1675" t="s">
        <v>19</v>
      </c>
    </row>
    <row r="1676" spans="1:6" x14ac:dyDescent="0.25">
      <c r="A1676">
        <v>101</v>
      </c>
      <c r="B1676" t="s">
        <v>20</v>
      </c>
      <c r="C1676" t="s">
        <v>541</v>
      </c>
      <c r="D1676" t="s">
        <v>542</v>
      </c>
      <c r="E1676">
        <v>30</v>
      </c>
      <c r="F1676" t="s">
        <v>21</v>
      </c>
    </row>
    <row r="1677" spans="1:6" x14ac:dyDescent="0.25">
      <c r="A1677" t="s">
        <v>47</v>
      </c>
    </row>
    <row r="1678" spans="1:6" x14ac:dyDescent="0.25">
      <c r="A1678" t="s">
        <v>22</v>
      </c>
      <c r="B1678" t="s">
        <v>23</v>
      </c>
      <c r="C1678" t="s">
        <v>24</v>
      </c>
      <c r="D1678" t="s">
        <v>25</v>
      </c>
      <c r="E1678" t="s">
        <v>26</v>
      </c>
      <c r="F1678" t="s">
        <v>27</v>
      </c>
    </row>
    <row r="1679" spans="1:6" x14ac:dyDescent="0.25">
      <c r="A1679" t="s">
        <v>529</v>
      </c>
      <c r="B1679" s="9">
        <v>26600</v>
      </c>
      <c r="C1679">
        <v>30</v>
      </c>
      <c r="D1679" s="9">
        <v>798000</v>
      </c>
      <c r="E1679" t="s">
        <v>28</v>
      </c>
      <c r="F1679" t="s">
        <v>543</v>
      </c>
    </row>
    <row r="1680" spans="1:6" x14ac:dyDescent="0.25">
      <c r="A1680" t="s">
        <v>30</v>
      </c>
    </row>
    <row r="1681" spans="1:6" x14ac:dyDescent="0.25">
      <c r="A1681" t="s">
        <v>22</v>
      </c>
      <c r="B1681" t="s">
        <v>23</v>
      </c>
      <c r="C1681" t="s">
        <v>24</v>
      </c>
      <c r="D1681" t="s">
        <v>25</v>
      </c>
      <c r="E1681" t="s">
        <v>26</v>
      </c>
      <c r="F1681" t="s">
        <v>27</v>
      </c>
    </row>
    <row r="1682" spans="1:6" x14ac:dyDescent="0.25">
      <c r="A1682" t="s">
        <v>544</v>
      </c>
      <c r="B1682" s="9">
        <v>35872</v>
      </c>
      <c r="C1682">
        <v>30</v>
      </c>
      <c r="D1682" s="9">
        <v>1076160</v>
      </c>
      <c r="E1682" t="s">
        <v>28</v>
      </c>
      <c r="F1682" t="s">
        <v>545</v>
      </c>
    </row>
    <row r="1683" spans="1:6" x14ac:dyDescent="0.25">
      <c r="A1683" t="s">
        <v>29</v>
      </c>
    </row>
    <row r="1684" spans="1:6" x14ac:dyDescent="0.25">
      <c r="A1684" t="s">
        <v>22</v>
      </c>
      <c r="B1684" t="s">
        <v>23</v>
      </c>
      <c r="C1684" t="s">
        <v>24</v>
      </c>
      <c r="D1684" t="s">
        <v>25</v>
      </c>
      <c r="E1684" t="s">
        <v>26</v>
      </c>
      <c r="F1684" t="s">
        <v>27</v>
      </c>
    </row>
    <row r="1685" spans="1:6" x14ac:dyDescent="0.25">
      <c r="A1685" t="s">
        <v>529</v>
      </c>
      <c r="B1685" s="9">
        <v>40199</v>
      </c>
      <c r="C1685">
        <v>30</v>
      </c>
      <c r="D1685" s="9">
        <v>1205970</v>
      </c>
      <c r="E1685" t="s">
        <v>28</v>
      </c>
      <c r="F1685" t="s">
        <v>546</v>
      </c>
    </row>
    <row r="1687" spans="1:6" x14ac:dyDescent="0.25">
      <c r="A1687" t="s">
        <v>15</v>
      </c>
      <c r="B1687" t="s">
        <v>16</v>
      </c>
      <c r="C1687" t="s">
        <v>17</v>
      </c>
      <c r="D1687" t="s">
        <v>1</v>
      </c>
      <c r="E1687" t="s">
        <v>18</v>
      </c>
      <c r="F1687" t="s">
        <v>19</v>
      </c>
    </row>
    <row r="1688" spans="1:6" x14ac:dyDescent="0.25">
      <c r="A1688">
        <v>102</v>
      </c>
      <c r="B1688" t="s">
        <v>20</v>
      </c>
      <c r="C1688" t="s">
        <v>547</v>
      </c>
      <c r="D1688" t="s">
        <v>548</v>
      </c>
      <c r="E1688">
        <v>45</v>
      </c>
      <c r="F1688" t="s">
        <v>21</v>
      </c>
    </row>
    <row r="1689" spans="1:6" x14ac:dyDescent="0.25">
      <c r="A1689" t="s">
        <v>47</v>
      </c>
    </row>
    <row r="1690" spans="1:6" x14ac:dyDescent="0.25">
      <c r="A1690" t="s">
        <v>22</v>
      </c>
      <c r="B1690" t="s">
        <v>23</v>
      </c>
      <c r="C1690" t="s">
        <v>24</v>
      </c>
      <c r="D1690" t="s">
        <v>25</v>
      </c>
      <c r="E1690" t="s">
        <v>26</v>
      </c>
      <c r="F1690" t="s">
        <v>27</v>
      </c>
    </row>
    <row r="1691" spans="1:6" x14ac:dyDescent="0.25">
      <c r="A1691" t="s">
        <v>529</v>
      </c>
      <c r="B1691" s="9">
        <v>8305</v>
      </c>
      <c r="C1691">
        <v>45</v>
      </c>
      <c r="D1691" s="9">
        <v>373725</v>
      </c>
      <c r="E1691" t="s">
        <v>28</v>
      </c>
      <c r="F1691" t="s">
        <v>549</v>
      </c>
    </row>
    <row r="1692" spans="1:6" x14ac:dyDescent="0.25">
      <c r="A1692" t="s">
        <v>30</v>
      </c>
    </row>
    <row r="1693" spans="1:6" x14ac:dyDescent="0.25">
      <c r="A1693" t="s">
        <v>22</v>
      </c>
      <c r="B1693" t="s">
        <v>23</v>
      </c>
      <c r="C1693" t="s">
        <v>24</v>
      </c>
      <c r="D1693" t="s">
        <v>25</v>
      </c>
      <c r="E1693" t="s">
        <v>26</v>
      </c>
      <c r="F1693" t="s">
        <v>27</v>
      </c>
    </row>
    <row r="1694" spans="1:6" x14ac:dyDescent="0.25">
      <c r="A1694" t="s">
        <v>533</v>
      </c>
      <c r="B1694" s="9">
        <v>7698</v>
      </c>
      <c r="C1694">
        <v>45</v>
      </c>
      <c r="D1694" s="9">
        <v>346410</v>
      </c>
      <c r="E1694" t="s">
        <v>28</v>
      </c>
      <c r="F1694" t="s">
        <v>550</v>
      </c>
    </row>
    <row r="1695" spans="1:6" x14ac:dyDescent="0.25">
      <c r="A1695" t="s">
        <v>29</v>
      </c>
    </row>
    <row r="1696" spans="1:6" x14ac:dyDescent="0.25">
      <c r="A1696" t="s">
        <v>22</v>
      </c>
      <c r="B1696" t="s">
        <v>23</v>
      </c>
      <c r="C1696" t="s">
        <v>24</v>
      </c>
      <c r="D1696" t="s">
        <v>25</v>
      </c>
      <c r="E1696" t="s">
        <v>26</v>
      </c>
      <c r="F1696" t="s">
        <v>27</v>
      </c>
    </row>
    <row r="1697" spans="1:6" x14ac:dyDescent="0.25">
      <c r="A1697" t="s">
        <v>529</v>
      </c>
      <c r="B1697" s="9">
        <v>9149</v>
      </c>
      <c r="C1697">
        <v>45</v>
      </c>
      <c r="D1697" s="9">
        <v>411705</v>
      </c>
      <c r="E1697" t="s">
        <v>28</v>
      </c>
      <c r="F1697" t="s">
        <v>551</v>
      </c>
    </row>
    <row r="1699" spans="1:6" x14ac:dyDescent="0.25">
      <c r="A1699" t="s">
        <v>15</v>
      </c>
      <c r="B1699" t="s">
        <v>16</v>
      </c>
      <c r="C1699" t="s">
        <v>17</v>
      </c>
      <c r="D1699" t="s">
        <v>1</v>
      </c>
      <c r="E1699" t="s">
        <v>18</v>
      </c>
      <c r="F1699" t="s">
        <v>19</v>
      </c>
    </row>
    <row r="1700" spans="1:6" x14ac:dyDescent="0.25">
      <c r="A1700">
        <v>103</v>
      </c>
      <c r="B1700" t="s">
        <v>20</v>
      </c>
      <c r="C1700" t="s">
        <v>552</v>
      </c>
      <c r="D1700" t="s">
        <v>553</v>
      </c>
      <c r="E1700">
        <v>30</v>
      </c>
      <c r="F1700" t="s">
        <v>21</v>
      </c>
    </row>
    <row r="1701" spans="1:6" x14ac:dyDescent="0.25">
      <c r="A1701" t="s">
        <v>47</v>
      </c>
    </row>
    <row r="1702" spans="1:6" x14ac:dyDescent="0.25">
      <c r="A1702" t="s">
        <v>22</v>
      </c>
      <c r="B1702" t="s">
        <v>23</v>
      </c>
      <c r="C1702" t="s">
        <v>24</v>
      </c>
      <c r="D1702" t="s">
        <v>25</v>
      </c>
      <c r="E1702" t="s">
        <v>26</v>
      </c>
      <c r="F1702" t="s">
        <v>27</v>
      </c>
    </row>
    <row r="1703" spans="1:6" x14ac:dyDescent="0.25">
      <c r="A1703" t="s">
        <v>529</v>
      </c>
      <c r="B1703" s="9">
        <v>4740</v>
      </c>
      <c r="C1703">
        <v>30</v>
      </c>
      <c r="D1703" s="9">
        <v>142200</v>
      </c>
      <c r="E1703" t="s">
        <v>28</v>
      </c>
      <c r="F1703" t="s">
        <v>554</v>
      </c>
    </row>
    <row r="1704" spans="1:6" x14ac:dyDescent="0.25">
      <c r="A1704" t="s">
        <v>30</v>
      </c>
    </row>
    <row r="1705" spans="1:6" x14ac:dyDescent="0.25">
      <c r="A1705" t="s">
        <v>22</v>
      </c>
      <c r="B1705" t="s">
        <v>23</v>
      </c>
      <c r="C1705" t="s">
        <v>24</v>
      </c>
      <c r="D1705" t="s">
        <v>25</v>
      </c>
      <c r="E1705" t="s">
        <v>26</v>
      </c>
      <c r="F1705" t="s">
        <v>27</v>
      </c>
    </row>
    <row r="1706" spans="1:6" x14ac:dyDescent="0.25">
      <c r="A1706" t="s">
        <v>533</v>
      </c>
      <c r="B1706" s="9">
        <v>4362</v>
      </c>
      <c r="C1706">
        <v>30</v>
      </c>
      <c r="D1706" s="9">
        <v>130860</v>
      </c>
      <c r="E1706" t="s">
        <v>28</v>
      </c>
      <c r="F1706" t="s">
        <v>555</v>
      </c>
    </row>
    <row r="1707" spans="1:6" x14ac:dyDescent="0.25">
      <c r="A1707" t="s">
        <v>29</v>
      </c>
    </row>
    <row r="1708" spans="1:6" x14ac:dyDescent="0.25">
      <c r="A1708" t="s">
        <v>22</v>
      </c>
      <c r="B1708" t="s">
        <v>23</v>
      </c>
      <c r="C1708" t="s">
        <v>24</v>
      </c>
      <c r="D1708" t="s">
        <v>25</v>
      </c>
      <c r="E1708" t="s">
        <v>26</v>
      </c>
      <c r="F1708" t="s">
        <v>27</v>
      </c>
    </row>
    <row r="1709" spans="1:6" x14ac:dyDescent="0.25">
      <c r="A1709" t="s">
        <v>529</v>
      </c>
      <c r="B1709" s="9">
        <v>4835</v>
      </c>
      <c r="C1709">
        <v>30</v>
      </c>
      <c r="D1709" s="9">
        <v>145050</v>
      </c>
      <c r="E1709" t="s">
        <v>28</v>
      </c>
      <c r="F1709" t="s">
        <v>556</v>
      </c>
    </row>
    <row r="1711" spans="1:6" x14ac:dyDescent="0.25">
      <c r="A1711" t="s">
        <v>15</v>
      </c>
      <c r="B1711" t="s">
        <v>16</v>
      </c>
      <c r="C1711" t="s">
        <v>17</v>
      </c>
      <c r="D1711" t="s">
        <v>1</v>
      </c>
      <c r="E1711" t="s">
        <v>18</v>
      </c>
      <c r="F1711" t="s">
        <v>19</v>
      </c>
    </row>
    <row r="1712" spans="1:6" x14ac:dyDescent="0.25">
      <c r="A1712">
        <v>104</v>
      </c>
      <c r="B1712" t="s">
        <v>20</v>
      </c>
      <c r="C1712" t="s">
        <v>557</v>
      </c>
      <c r="D1712" t="s">
        <v>558</v>
      </c>
      <c r="E1712">
        <v>30</v>
      </c>
      <c r="F1712" t="s">
        <v>21</v>
      </c>
    </row>
    <row r="1713" spans="1:6" x14ac:dyDescent="0.25">
      <c r="A1713" t="s">
        <v>32</v>
      </c>
    </row>
    <row r="1714" spans="1:6" x14ac:dyDescent="0.25">
      <c r="A1714" t="s">
        <v>22</v>
      </c>
      <c r="B1714" t="s">
        <v>23</v>
      </c>
      <c r="C1714" t="s">
        <v>24</v>
      </c>
      <c r="D1714" t="s">
        <v>25</v>
      </c>
      <c r="E1714" t="s">
        <v>26</v>
      </c>
      <c r="F1714" t="s">
        <v>27</v>
      </c>
    </row>
    <row r="1715" spans="1:6" x14ac:dyDescent="0.25">
      <c r="A1715" t="s">
        <v>559</v>
      </c>
      <c r="B1715" s="9">
        <v>3774</v>
      </c>
      <c r="C1715">
        <v>30</v>
      </c>
      <c r="D1715" s="9">
        <v>113220</v>
      </c>
      <c r="E1715" t="s">
        <v>28</v>
      </c>
      <c r="F1715" t="s">
        <v>560</v>
      </c>
    </row>
    <row r="1716" spans="1:6" x14ac:dyDescent="0.25">
      <c r="A1716" t="s">
        <v>30</v>
      </c>
    </row>
    <row r="1717" spans="1:6" x14ac:dyDescent="0.25">
      <c r="A1717" t="s">
        <v>22</v>
      </c>
      <c r="B1717" t="s">
        <v>23</v>
      </c>
      <c r="C1717" t="s">
        <v>24</v>
      </c>
      <c r="D1717" t="s">
        <v>25</v>
      </c>
      <c r="E1717" t="s">
        <v>26</v>
      </c>
      <c r="F1717" t="s">
        <v>27</v>
      </c>
    </row>
    <row r="1718" spans="1:6" x14ac:dyDescent="0.25">
      <c r="A1718" t="s">
        <v>561</v>
      </c>
      <c r="B1718" s="9">
        <v>3174</v>
      </c>
      <c r="C1718">
        <v>30</v>
      </c>
      <c r="D1718" s="9">
        <v>95220</v>
      </c>
      <c r="E1718" t="s">
        <v>28</v>
      </c>
      <c r="F1718" t="s">
        <v>562</v>
      </c>
    </row>
    <row r="1719" spans="1:6" x14ac:dyDescent="0.25">
      <c r="A1719" t="s">
        <v>29</v>
      </c>
    </row>
    <row r="1720" spans="1:6" x14ac:dyDescent="0.25">
      <c r="A1720" t="s">
        <v>22</v>
      </c>
      <c r="B1720" t="s">
        <v>23</v>
      </c>
      <c r="C1720" t="s">
        <v>24</v>
      </c>
      <c r="D1720" t="s">
        <v>25</v>
      </c>
      <c r="E1720" t="s">
        <v>26</v>
      </c>
      <c r="F1720" t="s">
        <v>27</v>
      </c>
    </row>
    <row r="1721" spans="1:6" x14ac:dyDescent="0.25">
      <c r="A1721" t="s">
        <v>563</v>
      </c>
      <c r="B1721" s="9">
        <v>4693</v>
      </c>
      <c r="C1721">
        <v>30</v>
      </c>
      <c r="D1721" s="9">
        <v>140790</v>
      </c>
      <c r="E1721" t="s">
        <v>28</v>
      </c>
      <c r="F1721" t="s">
        <v>564</v>
      </c>
    </row>
    <row r="1723" spans="1:6" x14ac:dyDescent="0.25">
      <c r="A1723" t="s">
        <v>15</v>
      </c>
      <c r="B1723" t="s">
        <v>16</v>
      </c>
      <c r="C1723" t="s">
        <v>17</v>
      </c>
      <c r="D1723" t="s">
        <v>1</v>
      </c>
      <c r="E1723" t="s">
        <v>18</v>
      </c>
      <c r="F1723" t="s">
        <v>19</v>
      </c>
    </row>
    <row r="1724" spans="1:6" x14ac:dyDescent="0.25">
      <c r="A1724">
        <v>104</v>
      </c>
      <c r="B1724">
        <v>2</v>
      </c>
      <c r="C1724" t="s">
        <v>557</v>
      </c>
      <c r="D1724" t="s">
        <v>558</v>
      </c>
      <c r="E1724">
        <v>30</v>
      </c>
      <c r="F1724" t="s">
        <v>21</v>
      </c>
    </row>
    <row r="1725" spans="1:6" x14ac:dyDescent="0.25">
      <c r="A1725" t="s">
        <v>30</v>
      </c>
    </row>
    <row r="1726" spans="1:6" x14ac:dyDescent="0.25">
      <c r="A1726" t="s">
        <v>22</v>
      </c>
      <c r="B1726" t="s">
        <v>23</v>
      </c>
      <c r="C1726" t="s">
        <v>24</v>
      </c>
      <c r="D1726" t="s">
        <v>25</v>
      </c>
      <c r="E1726" t="s">
        <v>26</v>
      </c>
      <c r="F1726" t="s">
        <v>27</v>
      </c>
    </row>
    <row r="1727" spans="1:6" x14ac:dyDescent="0.25">
      <c r="A1727" t="s">
        <v>565</v>
      </c>
      <c r="B1727" s="9">
        <v>1420</v>
      </c>
      <c r="C1727">
        <v>30</v>
      </c>
      <c r="D1727" s="9">
        <v>42600</v>
      </c>
      <c r="E1727" t="s">
        <v>28</v>
      </c>
      <c r="F1727" t="s">
        <v>566</v>
      </c>
    </row>
    <row r="1728" spans="1:6" x14ac:dyDescent="0.25">
      <c r="A1728" t="s">
        <v>29</v>
      </c>
    </row>
    <row r="1729" spans="1:6" x14ac:dyDescent="0.25">
      <c r="A1729" t="s">
        <v>22</v>
      </c>
      <c r="B1729" t="s">
        <v>23</v>
      </c>
      <c r="C1729" t="s">
        <v>24</v>
      </c>
      <c r="D1729" t="s">
        <v>25</v>
      </c>
      <c r="E1729" t="s">
        <v>26</v>
      </c>
      <c r="F1729" t="s">
        <v>27</v>
      </c>
    </row>
    <row r="1730" spans="1:6" x14ac:dyDescent="0.25">
      <c r="A1730" t="s">
        <v>567</v>
      </c>
      <c r="B1730" s="9">
        <v>2573</v>
      </c>
      <c r="C1730">
        <v>30</v>
      </c>
      <c r="D1730" s="9">
        <v>77190</v>
      </c>
      <c r="E1730" t="s">
        <v>28</v>
      </c>
      <c r="F1730" t="s">
        <v>568</v>
      </c>
    </row>
    <row r="1732" spans="1:6" x14ac:dyDescent="0.25">
      <c r="A1732" t="s">
        <v>15</v>
      </c>
      <c r="B1732" t="s">
        <v>16</v>
      </c>
      <c r="C1732" t="s">
        <v>17</v>
      </c>
      <c r="D1732" t="s">
        <v>1</v>
      </c>
      <c r="E1732" t="s">
        <v>18</v>
      </c>
      <c r="F1732" t="s">
        <v>19</v>
      </c>
    </row>
    <row r="1733" spans="1:6" x14ac:dyDescent="0.25">
      <c r="A1733">
        <v>105</v>
      </c>
      <c r="B1733" t="s">
        <v>20</v>
      </c>
      <c r="C1733" t="s">
        <v>569</v>
      </c>
      <c r="D1733" t="s">
        <v>570</v>
      </c>
      <c r="E1733">
        <v>15</v>
      </c>
      <c r="F1733" t="s">
        <v>21</v>
      </c>
    </row>
    <row r="1734" spans="1:6" x14ac:dyDescent="0.25">
      <c r="A1734" t="s">
        <v>32</v>
      </c>
    </row>
    <row r="1735" spans="1:6" x14ac:dyDescent="0.25">
      <c r="A1735" t="s">
        <v>22</v>
      </c>
      <c r="B1735" t="s">
        <v>23</v>
      </c>
      <c r="C1735" t="s">
        <v>24</v>
      </c>
      <c r="D1735" t="s">
        <v>25</v>
      </c>
      <c r="E1735" t="s">
        <v>26</v>
      </c>
      <c r="F1735" t="s">
        <v>27</v>
      </c>
    </row>
    <row r="1736" spans="1:6" x14ac:dyDescent="0.25">
      <c r="A1736" t="s">
        <v>559</v>
      </c>
      <c r="B1736" s="9">
        <v>3898</v>
      </c>
      <c r="C1736">
        <v>15</v>
      </c>
      <c r="D1736" s="9">
        <v>58470</v>
      </c>
      <c r="E1736" t="s">
        <v>28</v>
      </c>
      <c r="F1736" t="s">
        <v>560</v>
      </c>
    </row>
    <row r="1737" spans="1:6" x14ac:dyDescent="0.25">
      <c r="A1737" t="s">
        <v>30</v>
      </c>
    </row>
    <row r="1738" spans="1:6" x14ac:dyDescent="0.25">
      <c r="A1738" t="s">
        <v>22</v>
      </c>
      <c r="B1738" t="s">
        <v>23</v>
      </c>
      <c r="C1738" t="s">
        <v>24</v>
      </c>
      <c r="D1738" t="s">
        <v>25</v>
      </c>
      <c r="E1738" t="s">
        <v>26</v>
      </c>
      <c r="F1738" t="s">
        <v>27</v>
      </c>
    </row>
    <row r="1739" spans="1:6" x14ac:dyDescent="0.25">
      <c r="A1739" t="s">
        <v>561</v>
      </c>
      <c r="B1739" s="9">
        <v>2934</v>
      </c>
      <c r="C1739">
        <v>15</v>
      </c>
      <c r="D1739" s="9">
        <v>44010</v>
      </c>
      <c r="E1739" t="s">
        <v>28</v>
      </c>
      <c r="F1739" t="s">
        <v>571</v>
      </c>
    </row>
    <row r="1740" spans="1:6" x14ac:dyDescent="0.25">
      <c r="A1740" t="s">
        <v>29</v>
      </c>
    </row>
    <row r="1741" spans="1:6" x14ac:dyDescent="0.25">
      <c r="A1741" t="s">
        <v>22</v>
      </c>
      <c r="B1741" t="s">
        <v>23</v>
      </c>
      <c r="C1741" t="s">
        <v>24</v>
      </c>
      <c r="D1741" t="s">
        <v>25</v>
      </c>
      <c r="E1741" t="s">
        <v>26</v>
      </c>
      <c r="F1741" t="s">
        <v>27</v>
      </c>
    </row>
    <row r="1742" spans="1:6" x14ac:dyDescent="0.25">
      <c r="A1742" t="s">
        <v>572</v>
      </c>
      <c r="B1742" s="9">
        <v>4616</v>
      </c>
      <c r="C1742">
        <v>15</v>
      </c>
      <c r="D1742" s="9">
        <v>69240</v>
      </c>
      <c r="E1742" t="s">
        <v>28</v>
      </c>
      <c r="F1742" t="s">
        <v>573</v>
      </c>
    </row>
    <row r="1744" spans="1:6" x14ac:dyDescent="0.25">
      <c r="A1744" t="s">
        <v>15</v>
      </c>
      <c r="B1744" t="s">
        <v>16</v>
      </c>
      <c r="C1744" t="s">
        <v>17</v>
      </c>
      <c r="D1744" t="s">
        <v>1</v>
      </c>
      <c r="E1744" t="s">
        <v>18</v>
      </c>
      <c r="F1744" t="s">
        <v>19</v>
      </c>
    </row>
    <row r="1745" spans="1:6" x14ac:dyDescent="0.25">
      <c r="A1745">
        <v>105</v>
      </c>
      <c r="B1745">
        <v>2</v>
      </c>
      <c r="C1745" t="s">
        <v>569</v>
      </c>
      <c r="D1745" t="s">
        <v>570</v>
      </c>
      <c r="E1745">
        <v>15</v>
      </c>
      <c r="F1745" t="s">
        <v>21</v>
      </c>
    </row>
    <row r="1746" spans="1:6" x14ac:dyDescent="0.25">
      <c r="A1746" t="s">
        <v>30</v>
      </c>
    </row>
    <row r="1747" spans="1:6" x14ac:dyDescent="0.25">
      <c r="A1747" t="s">
        <v>22</v>
      </c>
      <c r="B1747" t="s">
        <v>23</v>
      </c>
      <c r="C1747" t="s">
        <v>24</v>
      </c>
      <c r="D1747" t="s">
        <v>25</v>
      </c>
      <c r="E1747" t="s">
        <v>26</v>
      </c>
      <c r="F1747" t="s">
        <v>27</v>
      </c>
    </row>
    <row r="1748" spans="1:6" x14ac:dyDescent="0.25">
      <c r="A1748" t="s">
        <v>565</v>
      </c>
      <c r="B1748" s="9">
        <v>1500</v>
      </c>
      <c r="C1748">
        <v>15</v>
      </c>
      <c r="D1748" s="9">
        <v>22500</v>
      </c>
      <c r="E1748" t="s">
        <v>28</v>
      </c>
      <c r="F1748" t="s">
        <v>574</v>
      </c>
    </row>
    <row r="1749" spans="1:6" x14ac:dyDescent="0.25">
      <c r="A1749" t="s">
        <v>29</v>
      </c>
    </row>
    <row r="1750" spans="1:6" x14ac:dyDescent="0.25">
      <c r="A1750" t="s">
        <v>22</v>
      </c>
      <c r="B1750" t="s">
        <v>23</v>
      </c>
      <c r="C1750" t="s">
        <v>24</v>
      </c>
      <c r="D1750" t="s">
        <v>25</v>
      </c>
      <c r="E1750" t="s">
        <v>26</v>
      </c>
      <c r="F1750" t="s">
        <v>27</v>
      </c>
    </row>
    <row r="1751" spans="1:6" x14ac:dyDescent="0.25">
      <c r="A1751" t="s">
        <v>567</v>
      </c>
      <c r="B1751" s="9">
        <v>2221</v>
      </c>
      <c r="C1751">
        <v>15</v>
      </c>
      <c r="D1751" s="9">
        <v>33315</v>
      </c>
      <c r="E1751" t="s">
        <v>28</v>
      </c>
      <c r="F1751" t="s">
        <v>575</v>
      </c>
    </row>
    <row r="1753" spans="1:6" x14ac:dyDescent="0.25">
      <c r="A1753" t="s">
        <v>15</v>
      </c>
      <c r="B1753" t="s">
        <v>16</v>
      </c>
      <c r="C1753" t="s">
        <v>17</v>
      </c>
      <c r="D1753" t="s">
        <v>1</v>
      </c>
      <c r="E1753" t="s">
        <v>18</v>
      </c>
      <c r="F1753" t="s">
        <v>19</v>
      </c>
    </row>
    <row r="1754" spans="1:6" x14ac:dyDescent="0.25">
      <c r="A1754">
        <v>106</v>
      </c>
      <c r="B1754" t="s">
        <v>20</v>
      </c>
      <c r="C1754" t="s">
        <v>576</v>
      </c>
      <c r="D1754" t="s">
        <v>577</v>
      </c>
      <c r="E1754">
        <v>150</v>
      </c>
      <c r="F1754" t="s">
        <v>21</v>
      </c>
    </row>
    <row r="1755" spans="1:6" x14ac:dyDescent="0.25">
      <c r="A1755" t="s">
        <v>395</v>
      </c>
    </row>
    <row r="1757" spans="1:6" x14ac:dyDescent="0.25">
      <c r="A1757" t="s">
        <v>15</v>
      </c>
      <c r="B1757" t="s">
        <v>16</v>
      </c>
      <c r="C1757" t="s">
        <v>17</v>
      </c>
      <c r="D1757" t="s">
        <v>1</v>
      </c>
      <c r="E1757" t="s">
        <v>18</v>
      </c>
      <c r="F1757" t="s">
        <v>19</v>
      </c>
    </row>
    <row r="1758" spans="1:6" x14ac:dyDescent="0.25">
      <c r="A1758">
        <v>107</v>
      </c>
      <c r="B1758" t="s">
        <v>20</v>
      </c>
      <c r="C1758" t="s">
        <v>578</v>
      </c>
      <c r="D1758" t="s">
        <v>579</v>
      </c>
      <c r="E1758">
        <v>105</v>
      </c>
      <c r="F1758" t="s">
        <v>21</v>
      </c>
    </row>
    <row r="1759" spans="1:6" x14ac:dyDescent="0.25">
      <c r="A1759" t="s">
        <v>47</v>
      </c>
    </row>
    <row r="1760" spans="1:6" x14ac:dyDescent="0.25">
      <c r="A1760" t="s">
        <v>22</v>
      </c>
      <c r="B1760" t="s">
        <v>23</v>
      </c>
      <c r="C1760" t="s">
        <v>24</v>
      </c>
      <c r="D1760" t="s">
        <v>25</v>
      </c>
      <c r="E1760" t="s">
        <v>26</v>
      </c>
      <c r="F1760" t="s">
        <v>27</v>
      </c>
    </row>
    <row r="1761" spans="1:6" x14ac:dyDescent="0.25">
      <c r="A1761" t="s">
        <v>529</v>
      </c>
      <c r="B1761" s="9">
        <v>2446</v>
      </c>
      <c r="C1761">
        <v>105</v>
      </c>
      <c r="D1761" s="9">
        <v>256830</v>
      </c>
      <c r="E1761" t="s">
        <v>28</v>
      </c>
      <c r="F1761" t="s">
        <v>580</v>
      </c>
    </row>
    <row r="1762" spans="1:6" x14ac:dyDescent="0.25">
      <c r="F1762" t="s">
        <v>36</v>
      </c>
    </row>
    <row r="1763" spans="1:6" x14ac:dyDescent="0.25">
      <c r="A1763" t="s">
        <v>30</v>
      </c>
    </row>
    <row r="1764" spans="1:6" x14ac:dyDescent="0.25">
      <c r="A1764" t="s">
        <v>22</v>
      </c>
      <c r="B1764" t="s">
        <v>23</v>
      </c>
      <c r="C1764" t="s">
        <v>24</v>
      </c>
      <c r="D1764" t="s">
        <v>25</v>
      </c>
      <c r="E1764" t="s">
        <v>26</v>
      </c>
      <c r="F1764" t="s">
        <v>27</v>
      </c>
    </row>
    <row r="1765" spans="1:6" x14ac:dyDescent="0.25">
      <c r="A1765" t="s">
        <v>581</v>
      </c>
      <c r="B1765" s="9">
        <v>1998</v>
      </c>
      <c r="C1765">
        <v>105</v>
      </c>
      <c r="D1765" s="9">
        <v>209790</v>
      </c>
      <c r="E1765" t="s">
        <v>28</v>
      </c>
      <c r="F1765" t="s">
        <v>582</v>
      </c>
    </row>
    <row r="1766" spans="1:6" x14ac:dyDescent="0.25">
      <c r="A1766" t="s">
        <v>29</v>
      </c>
    </row>
    <row r="1767" spans="1:6" x14ac:dyDescent="0.25">
      <c r="A1767" t="s">
        <v>22</v>
      </c>
      <c r="B1767" t="s">
        <v>23</v>
      </c>
      <c r="C1767" t="s">
        <v>24</v>
      </c>
      <c r="D1767" t="s">
        <v>25</v>
      </c>
      <c r="E1767" t="s">
        <v>26</v>
      </c>
      <c r="F1767" t="s">
        <v>27</v>
      </c>
    </row>
    <row r="1768" spans="1:6" x14ac:dyDescent="0.25">
      <c r="A1768" t="s">
        <v>34</v>
      </c>
      <c r="B1768" s="9">
        <v>2357</v>
      </c>
      <c r="C1768">
        <v>105</v>
      </c>
      <c r="D1768" s="9">
        <v>247485</v>
      </c>
      <c r="E1768" t="s">
        <v>28</v>
      </c>
      <c r="F1768" t="s">
        <v>583</v>
      </c>
    </row>
    <row r="1770" spans="1:6" x14ac:dyDescent="0.25">
      <c r="A1770" t="s">
        <v>15</v>
      </c>
      <c r="B1770" t="s">
        <v>16</v>
      </c>
      <c r="C1770" t="s">
        <v>17</v>
      </c>
      <c r="D1770" t="s">
        <v>1</v>
      </c>
      <c r="E1770" t="s">
        <v>18</v>
      </c>
      <c r="F1770" t="s">
        <v>19</v>
      </c>
    </row>
    <row r="1771" spans="1:6" x14ac:dyDescent="0.25">
      <c r="A1771">
        <v>108</v>
      </c>
      <c r="B1771" t="s">
        <v>20</v>
      </c>
      <c r="C1771" t="s">
        <v>584</v>
      </c>
      <c r="D1771" t="s">
        <v>585</v>
      </c>
      <c r="E1771">
        <v>300</v>
      </c>
      <c r="F1771" t="s">
        <v>21</v>
      </c>
    </row>
    <row r="1772" spans="1:6" x14ac:dyDescent="0.25">
      <c r="A1772" t="s">
        <v>30</v>
      </c>
    </row>
    <row r="1773" spans="1:6" x14ac:dyDescent="0.25">
      <c r="A1773" t="s">
        <v>22</v>
      </c>
      <c r="B1773" t="s">
        <v>23</v>
      </c>
      <c r="C1773" t="s">
        <v>24</v>
      </c>
      <c r="D1773" t="s">
        <v>25</v>
      </c>
      <c r="E1773" t="s">
        <v>26</v>
      </c>
      <c r="F1773" t="s">
        <v>27</v>
      </c>
    </row>
    <row r="1774" spans="1:6" x14ac:dyDescent="0.25">
      <c r="A1774" t="s">
        <v>586</v>
      </c>
      <c r="B1774">
        <v>129.80000000000001</v>
      </c>
      <c r="C1774">
        <v>300</v>
      </c>
      <c r="D1774" s="9">
        <v>38940</v>
      </c>
      <c r="E1774" t="s">
        <v>28</v>
      </c>
      <c r="F1774" t="s">
        <v>587</v>
      </c>
    </row>
    <row r="1776" spans="1:6" x14ac:dyDescent="0.25">
      <c r="A1776" t="s">
        <v>15</v>
      </c>
      <c r="B1776" t="s">
        <v>16</v>
      </c>
      <c r="C1776" t="s">
        <v>17</v>
      </c>
      <c r="D1776" t="s">
        <v>1</v>
      </c>
      <c r="E1776" t="s">
        <v>18</v>
      </c>
      <c r="F1776" t="s">
        <v>19</v>
      </c>
    </row>
    <row r="1777" spans="1:6" x14ac:dyDescent="0.25">
      <c r="A1777">
        <v>109</v>
      </c>
      <c r="B1777" t="s">
        <v>20</v>
      </c>
      <c r="C1777" t="s">
        <v>588</v>
      </c>
      <c r="D1777" t="s">
        <v>589</v>
      </c>
      <c r="E1777">
        <v>105</v>
      </c>
      <c r="F1777" t="s">
        <v>21</v>
      </c>
    </row>
    <row r="1778" spans="1:6" x14ac:dyDescent="0.25">
      <c r="A1778" t="s">
        <v>47</v>
      </c>
    </row>
    <row r="1779" spans="1:6" x14ac:dyDescent="0.25">
      <c r="A1779" t="s">
        <v>22</v>
      </c>
      <c r="B1779" t="s">
        <v>23</v>
      </c>
      <c r="C1779" t="s">
        <v>24</v>
      </c>
      <c r="D1779" t="s">
        <v>25</v>
      </c>
      <c r="E1779" t="s">
        <v>26</v>
      </c>
      <c r="F1779" t="s">
        <v>27</v>
      </c>
    </row>
    <row r="1780" spans="1:6" x14ac:dyDescent="0.25">
      <c r="A1780" t="s">
        <v>590</v>
      </c>
      <c r="B1780">
        <v>900</v>
      </c>
      <c r="C1780">
        <v>105</v>
      </c>
      <c r="D1780" s="9">
        <v>94500</v>
      </c>
      <c r="E1780" t="s">
        <v>28</v>
      </c>
      <c r="F1780" t="s">
        <v>591</v>
      </c>
    </row>
    <row r="1781" spans="1:6" x14ac:dyDescent="0.25">
      <c r="A1781" t="s">
        <v>30</v>
      </c>
    </row>
    <row r="1782" spans="1:6" x14ac:dyDescent="0.25">
      <c r="A1782" t="s">
        <v>22</v>
      </c>
      <c r="B1782" t="s">
        <v>23</v>
      </c>
      <c r="C1782" t="s">
        <v>24</v>
      </c>
      <c r="D1782" t="s">
        <v>25</v>
      </c>
      <c r="E1782" t="s">
        <v>26</v>
      </c>
      <c r="F1782" t="s">
        <v>27</v>
      </c>
    </row>
    <row r="1783" spans="1:6" x14ac:dyDescent="0.25">
      <c r="A1783" t="s">
        <v>592</v>
      </c>
      <c r="B1783">
        <v>642</v>
      </c>
      <c r="C1783">
        <v>105</v>
      </c>
      <c r="D1783" s="9">
        <v>67410</v>
      </c>
      <c r="E1783" t="s">
        <v>28</v>
      </c>
      <c r="F1783" t="s">
        <v>593</v>
      </c>
    </row>
    <row r="1784" spans="1:6" x14ac:dyDescent="0.25">
      <c r="A1784" t="s">
        <v>29</v>
      </c>
    </row>
    <row r="1785" spans="1:6" x14ac:dyDescent="0.25">
      <c r="A1785" t="s">
        <v>22</v>
      </c>
      <c r="B1785" t="s">
        <v>23</v>
      </c>
      <c r="C1785" t="s">
        <v>24</v>
      </c>
      <c r="D1785" t="s">
        <v>25</v>
      </c>
      <c r="E1785" t="s">
        <v>26</v>
      </c>
      <c r="F1785" t="s">
        <v>27</v>
      </c>
    </row>
    <row r="1786" spans="1:6" x14ac:dyDescent="0.25">
      <c r="A1786" t="s">
        <v>590</v>
      </c>
      <c r="B1786">
        <v>991</v>
      </c>
      <c r="C1786">
        <v>105</v>
      </c>
      <c r="D1786" s="9">
        <v>104055</v>
      </c>
      <c r="E1786" t="s">
        <v>28</v>
      </c>
      <c r="F1786" t="s">
        <v>594</v>
      </c>
    </row>
    <row r="1788" spans="1:6" x14ac:dyDescent="0.25">
      <c r="A1788" t="s">
        <v>15</v>
      </c>
      <c r="B1788" t="s">
        <v>16</v>
      </c>
      <c r="C1788" t="s">
        <v>17</v>
      </c>
      <c r="D1788" t="s">
        <v>1</v>
      </c>
      <c r="E1788" t="s">
        <v>18</v>
      </c>
      <c r="F1788" t="s">
        <v>19</v>
      </c>
    </row>
    <row r="1789" spans="1:6" x14ac:dyDescent="0.25">
      <c r="A1789">
        <v>109</v>
      </c>
      <c r="B1789">
        <v>2</v>
      </c>
      <c r="C1789" t="s">
        <v>588</v>
      </c>
      <c r="D1789" t="s">
        <v>589</v>
      </c>
      <c r="E1789">
        <v>105</v>
      </c>
      <c r="F1789" t="s">
        <v>21</v>
      </c>
    </row>
    <row r="1790" spans="1:6" x14ac:dyDescent="0.25">
      <c r="A1790" t="s">
        <v>47</v>
      </c>
    </row>
    <row r="1791" spans="1:6" x14ac:dyDescent="0.25">
      <c r="A1791" t="s">
        <v>22</v>
      </c>
      <c r="B1791" t="s">
        <v>23</v>
      </c>
      <c r="C1791" t="s">
        <v>24</v>
      </c>
      <c r="D1791" t="s">
        <v>25</v>
      </c>
      <c r="E1791" t="s">
        <v>26</v>
      </c>
      <c r="F1791" t="s">
        <v>27</v>
      </c>
    </row>
    <row r="1792" spans="1:6" x14ac:dyDescent="0.25">
      <c r="A1792" t="s">
        <v>595</v>
      </c>
      <c r="B1792" s="9">
        <v>1095</v>
      </c>
      <c r="C1792">
        <v>105</v>
      </c>
      <c r="D1792" s="9">
        <v>114975</v>
      </c>
      <c r="E1792" t="s">
        <v>28</v>
      </c>
      <c r="F1792" t="s">
        <v>596</v>
      </c>
    </row>
    <row r="1793" spans="1:6" x14ac:dyDescent="0.25">
      <c r="A1793" t="s">
        <v>29</v>
      </c>
    </row>
    <row r="1794" spans="1:6" x14ac:dyDescent="0.25">
      <c r="A1794" t="s">
        <v>22</v>
      </c>
      <c r="B1794" t="s">
        <v>23</v>
      </c>
      <c r="C1794" t="s">
        <v>24</v>
      </c>
      <c r="D1794" t="s">
        <v>25</v>
      </c>
      <c r="E1794" t="s">
        <v>26</v>
      </c>
      <c r="F1794" t="s">
        <v>27</v>
      </c>
    </row>
    <row r="1795" spans="1:6" x14ac:dyDescent="0.25">
      <c r="A1795" t="s">
        <v>590</v>
      </c>
      <c r="B1795">
        <v>859</v>
      </c>
      <c r="C1795">
        <v>105</v>
      </c>
      <c r="D1795" s="9">
        <v>90195</v>
      </c>
      <c r="E1795" t="s">
        <v>28</v>
      </c>
      <c r="F1795" t="s">
        <v>597</v>
      </c>
    </row>
    <row r="1797" spans="1:6" x14ac:dyDescent="0.25">
      <c r="A1797" t="s">
        <v>15</v>
      </c>
      <c r="B1797" t="s">
        <v>16</v>
      </c>
      <c r="C1797" t="s">
        <v>17</v>
      </c>
      <c r="D1797" t="s">
        <v>1</v>
      </c>
      <c r="E1797" t="s">
        <v>18</v>
      </c>
      <c r="F1797" t="s">
        <v>19</v>
      </c>
    </row>
    <row r="1798" spans="1:6" x14ac:dyDescent="0.25">
      <c r="A1798">
        <v>110</v>
      </c>
      <c r="B1798" t="s">
        <v>20</v>
      </c>
      <c r="C1798" t="s">
        <v>598</v>
      </c>
      <c r="D1798" t="s">
        <v>599</v>
      </c>
      <c r="E1798">
        <v>105</v>
      </c>
      <c r="F1798" t="s">
        <v>21</v>
      </c>
    </row>
    <row r="1799" spans="1:6" x14ac:dyDescent="0.25">
      <c r="A1799" t="s">
        <v>47</v>
      </c>
    </row>
    <row r="1800" spans="1:6" x14ac:dyDescent="0.25">
      <c r="A1800" t="s">
        <v>22</v>
      </c>
      <c r="B1800" t="s">
        <v>23</v>
      </c>
      <c r="C1800" t="s">
        <v>24</v>
      </c>
      <c r="D1800" t="s">
        <v>25</v>
      </c>
      <c r="E1800" t="s">
        <v>26</v>
      </c>
      <c r="F1800" t="s">
        <v>27</v>
      </c>
    </row>
    <row r="1801" spans="1:6" x14ac:dyDescent="0.25">
      <c r="A1801" t="s">
        <v>590</v>
      </c>
      <c r="B1801" s="9">
        <v>1107</v>
      </c>
      <c r="C1801">
        <v>105</v>
      </c>
      <c r="D1801" s="9">
        <v>116235</v>
      </c>
      <c r="E1801" t="s">
        <v>28</v>
      </c>
      <c r="F1801" t="s">
        <v>600</v>
      </c>
    </row>
    <row r="1802" spans="1:6" x14ac:dyDescent="0.25">
      <c r="A1802" t="s">
        <v>30</v>
      </c>
    </row>
    <row r="1803" spans="1:6" x14ac:dyDescent="0.25">
      <c r="A1803" t="s">
        <v>22</v>
      </c>
      <c r="B1803" t="s">
        <v>23</v>
      </c>
      <c r="C1803" t="s">
        <v>24</v>
      </c>
      <c r="D1803" t="s">
        <v>25</v>
      </c>
      <c r="E1803" t="s">
        <v>26</v>
      </c>
      <c r="F1803" t="s">
        <v>27</v>
      </c>
    </row>
    <row r="1804" spans="1:6" x14ac:dyDescent="0.25">
      <c r="A1804" t="s">
        <v>592</v>
      </c>
      <c r="B1804">
        <v>718</v>
      </c>
      <c r="C1804">
        <v>105</v>
      </c>
      <c r="D1804" s="9">
        <v>75390</v>
      </c>
      <c r="E1804" t="s">
        <v>28</v>
      </c>
      <c r="F1804" t="s">
        <v>601</v>
      </c>
    </row>
    <row r="1805" spans="1:6" x14ac:dyDescent="0.25">
      <c r="A1805" t="s">
        <v>29</v>
      </c>
    </row>
    <row r="1806" spans="1:6" x14ac:dyDescent="0.25">
      <c r="A1806" t="s">
        <v>22</v>
      </c>
      <c r="B1806" t="s">
        <v>23</v>
      </c>
      <c r="C1806" t="s">
        <v>24</v>
      </c>
      <c r="D1806" t="s">
        <v>25</v>
      </c>
      <c r="E1806" t="s">
        <v>26</v>
      </c>
      <c r="F1806" t="s">
        <v>27</v>
      </c>
    </row>
    <row r="1807" spans="1:6" x14ac:dyDescent="0.25">
      <c r="A1807" t="s">
        <v>590</v>
      </c>
      <c r="B1807" s="9">
        <v>1228</v>
      </c>
      <c r="C1807">
        <v>105</v>
      </c>
      <c r="D1807" s="9">
        <v>128940</v>
      </c>
      <c r="E1807" t="s">
        <v>28</v>
      </c>
      <c r="F1807" t="s">
        <v>602</v>
      </c>
    </row>
    <row r="1809" spans="1:6" x14ac:dyDescent="0.25">
      <c r="A1809" t="s">
        <v>15</v>
      </c>
      <c r="B1809" t="s">
        <v>16</v>
      </c>
      <c r="C1809" t="s">
        <v>17</v>
      </c>
      <c r="D1809" t="s">
        <v>1</v>
      </c>
      <c r="E1809" t="s">
        <v>18</v>
      </c>
      <c r="F1809" t="s">
        <v>19</v>
      </c>
    </row>
    <row r="1810" spans="1:6" x14ac:dyDescent="0.25">
      <c r="A1810">
        <v>110</v>
      </c>
      <c r="B1810">
        <v>2</v>
      </c>
      <c r="C1810" t="s">
        <v>598</v>
      </c>
      <c r="D1810" t="s">
        <v>599</v>
      </c>
      <c r="E1810">
        <v>105</v>
      </c>
      <c r="F1810" t="s">
        <v>21</v>
      </c>
    </row>
    <row r="1811" spans="1:6" x14ac:dyDescent="0.25">
      <c r="A1811" t="s">
        <v>47</v>
      </c>
    </row>
    <row r="1812" spans="1:6" x14ac:dyDescent="0.25">
      <c r="A1812" t="s">
        <v>22</v>
      </c>
      <c r="B1812" t="s">
        <v>23</v>
      </c>
      <c r="C1812" t="s">
        <v>24</v>
      </c>
      <c r="D1812" t="s">
        <v>25</v>
      </c>
      <c r="E1812" t="s">
        <v>26</v>
      </c>
      <c r="F1812" t="s">
        <v>27</v>
      </c>
    </row>
    <row r="1813" spans="1:6" x14ac:dyDescent="0.25">
      <c r="A1813" t="s">
        <v>595</v>
      </c>
      <c r="B1813" s="9">
        <v>1171</v>
      </c>
      <c r="C1813">
        <v>105</v>
      </c>
      <c r="D1813" s="9">
        <v>122955</v>
      </c>
      <c r="E1813" t="s">
        <v>28</v>
      </c>
      <c r="F1813" t="s">
        <v>603</v>
      </c>
    </row>
    <row r="1814" spans="1:6" x14ac:dyDescent="0.25">
      <c r="A1814" t="s">
        <v>29</v>
      </c>
    </row>
    <row r="1815" spans="1:6" x14ac:dyDescent="0.25">
      <c r="A1815" t="s">
        <v>22</v>
      </c>
      <c r="B1815" t="s">
        <v>23</v>
      </c>
      <c r="C1815" t="s">
        <v>24</v>
      </c>
      <c r="D1815" t="s">
        <v>25</v>
      </c>
      <c r="E1815" t="s">
        <v>26</v>
      </c>
      <c r="F1815" t="s">
        <v>27</v>
      </c>
    </row>
    <row r="1816" spans="1:6" x14ac:dyDescent="0.25">
      <c r="A1816" t="s">
        <v>590</v>
      </c>
      <c r="B1816" s="9">
        <v>1068</v>
      </c>
      <c r="C1816">
        <v>105</v>
      </c>
      <c r="D1816" s="9">
        <v>112140</v>
      </c>
      <c r="E1816" t="s">
        <v>28</v>
      </c>
      <c r="F1816" t="s">
        <v>604</v>
      </c>
    </row>
    <row r="1818" spans="1:6" x14ac:dyDescent="0.25">
      <c r="A1818" t="s">
        <v>15</v>
      </c>
      <c r="B1818" t="s">
        <v>16</v>
      </c>
      <c r="C1818" t="s">
        <v>17</v>
      </c>
      <c r="D1818" t="s">
        <v>1</v>
      </c>
      <c r="E1818" t="s">
        <v>18</v>
      </c>
      <c r="F1818" t="s">
        <v>19</v>
      </c>
    </row>
    <row r="1819" spans="1:6" x14ac:dyDescent="0.25">
      <c r="A1819">
        <v>111</v>
      </c>
      <c r="B1819" t="s">
        <v>20</v>
      </c>
      <c r="C1819" t="s">
        <v>605</v>
      </c>
      <c r="D1819" t="s">
        <v>606</v>
      </c>
      <c r="E1819">
        <v>150</v>
      </c>
      <c r="F1819" t="s">
        <v>21</v>
      </c>
    </row>
    <row r="1820" spans="1:6" x14ac:dyDescent="0.25">
      <c r="A1820" t="s">
        <v>30</v>
      </c>
    </row>
    <row r="1821" spans="1:6" x14ac:dyDescent="0.25">
      <c r="A1821" t="s">
        <v>22</v>
      </c>
      <c r="B1821" t="s">
        <v>23</v>
      </c>
      <c r="C1821" t="s">
        <v>24</v>
      </c>
      <c r="D1821" t="s">
        <v>25</v>
      </c>
      <c r="E1821" t="s">
        <v>26</v>
      </c>
      <c r="F1821" t="s">
        <v>27</v>
      </c>
    </row>
    <row r="1822" spans="1:6" x14ac:dyDescent="0.25">
      <c r="A1822" t="s">
        <v>607</v>
      </c>
      <c r="B1822">
        <v>540</v>
      </c>
      <c r="C1822">
        <v>150</v>
      </c>
      <c r="D1822" s="9">
        <v>81000</v>
      </c>
      <c r="E1822" t="s">
        <v>28</v>
      </c>
      <c r="F1822" t="s">
        <v>608</v>
      </c>
    </row>
    <row r="1824" spans="1:6" x14ac:dyDescent="0.25">
      <c r="A1824" t="s">
        <v>15</v>
      </c>
      <c r="B1824" t="s">
        <v>16</v>
      </c>
      <c r="C1824" t="s">
        <v>17</v>
      </c>
      <c r="D1824" t="s">
        <v>1</v>
      </c>
      <c r="E1824" t="s">
        <v>18</v>
      </c>
      <c r="F1824" t="s">
        <v>19</v>
      </c>
    </row>
    <row r="1825" spans="1:6" x14ac:dyDescent="0.25">
      <c r="A1825">
        <v>112</v>
      </c>
      <c r="B1825" t="s">
        <v>20</v>
      </c>
      <c r="C1825" t="s">
        <v>609</v>
      </c>
      <c r="D1825" t="s">
        <v>610</v>
      </c>
      <c r="E1825">
        <v>15</v>
      </c>
      <c r="F1825" t="s">
        <v>21</v>
      </c>
    </row>
    <row r="1826" spans="1:6" x14ac:dyDescent="0.25">
      <c r="A1826" t="s">
        <v>47</v>
      </c>
    </row>
    <row r="1827" spans="1:6" x14ac:dyDescent="0.25">
      <c r="A1827" t="s">
        <v>22</v>
      </c>
      <c r="B1827" t="s">
        <v>23</v>
      </c>
      <c r="C1827" t="s">
        <v>24</v>
      </c>
      <c r="D1827" t="s">
        <v>25</v>
      </c>
      <c r="E1827" t="s">
        <v>26</v>
      </c>
      <c r="F1827" t="s">
        <v>27</v>
      </c>
    </row>
    <row r="1828" spans="1:6" x14ac:dyDescent="0.25">
      <c r="A1828" t="s">
        <v>595</v>
      </c>
      <c r="B1828">
        <v>900</v>
      </c>
      <c r="C1828">
        <v>15</v>
      </c>
      <c r="D1828" s="9">
        <v>13500</v>
      </c>
      <c r="E1828" t="s">
        <v>28</v>
      </c>
      <c r="F1828" t="s">
        <v>280</v>
      </c>
    </row>
    <row r="1829" spans="1:6" x14ac:dyDescent="0.25">
      <c r="A1829" t="s">
        <v>30</v>
      </c>
    </row>
    <row r="1830" spans="1:6" x14ac:dyDescent="0.25">
      <c r="A1830" t="s">
        <v>22</v>
      </c>
      <c r="B1830" t="s">
        <v>23</v>
      </c>
      <c r="C1830" t="s">
        <v>24</v>
      </c>
      <c r="D1830" t="s">
        <v>25</v>
      </c>
      <c r="E1830" t="s">
        <v>26</v>
      </c>
      <c r="F1830" t="s">
        <v>27</v>
      </c>
    </row>
    <row r="1831" spans="1:6" x14ac:dyDescent="0.25">
      <c r="A1831" t="s">
        <v>607</v>
      </c>
      <c r="B1831">
        <v>540</v>
      </c>
      <c r="C1831">
        <v>15</v>
      </c>
      <c r="D1831" s="9">
        <v>8100</v>
      </c>
      <c r="E1831" t="s">
        <v>28</v>
      </c>
      <c r="F1831" t="s">
        <v>611</v>
      </c>
    </row>
    <row r="1832" spans="1:6" x14ac:dyDescent="0.25">
      <c r="A1832" t="s">
        <v>136</v>
      </c>
    </row>
    <row r="1833" spans="1:6" x14ac:dyDescent="0.25">
      <c r="A1833" t="s">
        <v>22</v>
      </c>
      <c r="B1833" t="s">
        <v>23</v>
      </c>
      <c r="C1833" t="s">
        <v>24</v>
      </c>
      <c r="D1833" t="s">
        <v>25</v>
      </c>
      <c r="E1833" t="s">
        <v>26</v>
      </c>
      <c r="F1833" t="s">
        <v>27</v>
      </c>
    </row>
    <row r="1834" spans="1:6" x14ac:dyDescent="0.25">
      <c r="A1834" t="s">
        <v>612</v>
      </c>
      <c r="B1834">
        <v>569</v>
      </c>
      <c r="C1834">
        <v>15</v>
      </c>
      <c r="D1834" s="9">
        <v>8535</v>
      </c>
      <c r="E1834" t="s">
        <v>28</v>
      </c>
      <c r="F1834" t="s">
        <v>613</v>
      </c>
    </row>
    <row r="1835" spans="1:6" x14ac:dyDescent="0.25">
      <c r="A1835" t="s">
        <v>29</v>
      </c>
    </row>
    <row r="1836" spans="1:6" x14ac:dyDescent="0.25">
      <c r="A1836" t="s">
        <v>22</v>
      </c>
      <c r="B1836" t="s">
        <v>23</v>
      </c>
      <c r="C1836" t="s">
        <v>24</v>
      </c>
      <c r="D1836" t="s">
        <v>25</v>
      </c>
      <c r="E1836" t="s">
        <v>26</v>
      </c>
      <c r="F1836" t="s">
        <v>27</v>
      </c>
    </row>
    <row r="1837" spans="1:6" x14ac:dyDescent="0.25">
      <c r="A1837" t="s">
        <v>34</v>
      </c>
      <c r="B1837">
        <v>489</v>
      </c>
      <c r="C1837">
        <v>15</v>
      </c>
      <c r="D1837" s="9">
        <v>7335</v>
      </c>
      <c r="E1837" t="s">
        <v>28</v>
      </c>
      <c r="F1837" t="s">
        <v>614</v>
      </c>
    </row>
    <row r="1839" spans="1:6" x14ac:dyDescent="0.25">
      <c r="A1839" t="s">
        <v>15</v>
      </c>
      <c r="B1839" t="s">
        <v>16</v>
      </c>
      <c r="C1839" t="s">
        <v>17</v>
      </c>
      <c r="D1839" t="s">
        <v>1</v>
      </c>
      <c r="E1839" t="s">
        <v>18</v>
      </c>
      <c r="F1839" t="s">
        <v>19</v>
      </c>
    </row>
    <row r="1840" spans="1:6" x14ac:dyDescent="0.25">
      <c r="A1840">
        <v>112</v>
      </c>
      <c r="B1840">
        <v>2</v>
      </c>
      <c r="C1840" t="s">
        <v>609</v>
      </c>
      <c r="D1840" t="s">
        <v>610</v>
      </c>
      <c r="E1840">
        <v>15</v>
      </c>
      <c r="F1840" t="s">
        <v>21</v>
      </c>
    </row>
    <row r="1841" spans="1:6" x14ac:dyDescent="0.25">
      <c r="A1841" t="s">
        <v>29</v>
      </c>
    </row>
    <row r="1842" spans="1:6" x14ac:dyDescent="0.25">
      <c r="A1842" t="s">
        <v>22</v>
      </c>
      <c r="B1842" t="s">
        <v>23</v>
      </c>
      <c r="C1842" t="s">
        <v>24</v>
      </c>
      <c r="D1842" t="s">
        <v>25</v>
      </c>
      <c r="E1842" t="s">
        <v>26</v>
      </c>
      <c r="F1842" t="s">
        <v>27</v>
      </c>
    </row>
    <row r="1843" spans="1:6" x14ac:dyDescent="0.25">
      <c r="A1843" t="s">
        <v>34</v>
      </c>
      <c r="B1843">
        <v>267</v>
      </c>
      <c r="C1843">
        <v>15</v>
      </c>
      <c r="D1843" s="9">
        <v>4005</v>
      </c>
      <c r="E1843" t="s">
        <v>28</v>
      </c>
      <c r="F1843" t="s">
        <v>615</v>
      </c>
    </row>
    <row r="1845" spans="1:6" x14ac:dyDescent="0.25">
      <c r="A1845" t="s">
        <v>15</v>
      </c>
      <c r="B1845" t="s">
        <v>16</v>
      </c>
      <c r="C1845" t="s">
        <v>17</v>
      </c>
      <c r="D1845" t="s">
        <v>1</v>
      </c>
      <c r="E1845" t="s">
        <v>18</v>
      </c>
      <c r="F1845" t="s">
        <v>19</v>
      </c>
    </row>
    <row r="1846" spans="1:6" x14ac:dyDescent="0.25">
      <c r="A1846">
        <v>113</v>
      </c>
      <c r="B1846" t="s">
        <v>20</v>
      </c>
      <c r="C1846" t="s">
        <v>616</v>
      </c>
      <c r="D1846" t="s">
        <v>617</v>
      </c>
      <c r="E1846">
        <v>90</v>
      </c>
      <c r="F1846" t="s">
        <v>21</v>
      </c>
    </row>
    <row r="1847" spans="1:6" x14ac:dyDescent="0.25">
      <c r="A1847" t="s">
        <v>29</v>
      </c>
    </row>
    <row r="1848" spans="1:6" x14ac:dyDescent="0.25">
      <c r="A1848" t="s">
        <v>22</v>
      </c>
      <c r="B1848" t="s">
        <v>23</v>
      </c>
      <c r="C1848" t="s">
        <v>24</v>
      </c>
      <c r="D1848" t="s">
        <v>25</v>
      </c>
      <c r="E1848" t="s">
        <v>26</v>
      </c>
      <c r="F1848" t="s">
        <v>27</v>
      </c>
    </row>
    <row r="1849" spans="1:6" x14ac:dyDescent="0.25">
      <c r="A1849" t="s">
        <v>34</v>
      </c>
      <c r="B1849" s="9">
        <v>1093</v>
      </c>
      <c r="C1849">
        <v>90</v>
      </c>
      <c r="D1849" s="9">
        <v>98370</v>
      </c>
      <c r="E1849" t="s">
        <v>28</v>
      </c>
      <c r="F1849" t="s">
        <v>618</v>
      </c>
    </row>
    <row r="1851" spans="1:6" x14ac:dyDescent="0.25">
      <c r="A1851" t="s">
        <v>15</v>
      </c>
      <c r="B1851" t="s">
        <v>16</v>
      </c>
      <c r="C1851" t="s">
        <v>17</v>
      </c>
      <c r="D1851" t="s">
        <v>1</v>
      </c>
      <c r="E1851" t="s">
        <v>18</v>
      </c>
      <c r="F1851" t="s">
        <v>19</v>
      </c>
    </row>
    <row r="1852" spans="1:6" x14ac:dyDescent="0.25">
      <c r="A1852">
        <v>113</v>
      </c>
      <c r="B1852">
        <v>2</v>
      </c>
      <c r="C1852" t="s">
        <v>616</v>
      </c>
      <c r="D1852" t="s">
        <v>617</v>
      </c>
      <c r="E1852">
        <v>90</v>
      </c>
      <c r="F1852" t="s">
        <v>21</v>
      </c>
    </row>
    <row r="1853" spans="1:6" x14ac:dyDescent="0.25">
      <c r="A1853" t="s">
        <v>29</v>
      </c>
    </row>
    <row r="1854" spans="1:6" x14ac:dyDescent="0.25">
      <c r="A1854" t="s">
        <v>22</v>
      </c>
      <c r="B1854" t="s">
        <v>23</v>
      </c>
      <c r="C1854" t="s">
        <v>24</v>
      </c>
      <c r="D1854" t="s">
        <v>25</v>
      </c>
      <c r="E1854" t="s">
        <v>26</v>
      </c>
      <c r="F1854" t="s">
        <v>27</v>
      </c>
    </row>
    <row r="1855" spans="1:6" x14ac:dyDescent="0.25">
      <c r="A1855" t="s">
        <v>34</v>
      </c>
      <c r="B1855" s="9">
        <v>1156</v>
      </c>
      <c r="C1855">
        <v>90</v>
      </c>
      <c r="D1855" s="9">
        <v>104040</v>
      </c>
      <c r="E1855" t="s">
        <v>28</v>
      </c>
      <c r="F1855" t="s">
        <v>619</v>
      </c>
    </row>
    <row r="1857" spans="1:6" x14ac:dyDescent="0.25">
      <c r="A1857" t="s">
        <v>15</v>
      </c>
      <c r="B1857" t="s">
        <v>16</v>
      </c>
      <c r="C1857" t="s">
        <v>17</v>
      </c>
      <c r="D1857" t="s">
        <v>1</v>
      </c>
      <c r="E1857" t="s">
        <v>18</v>
      </c>
      <c r="F1857" t="s">
        <v>19</v>
      </c>
    </row>
    <row r="1858" spans="1:6" x14ac:dyDescent="0.25">
      <c r="A1858">
        <v>114</v>
      </c>
      <c r="B1858" t="s">
        <v>20</v>
      </c>
      <c r="C1858" t="s">
        <v>620</v>
      </c>
      <c r="D1858" t="s">
        <v>621</v>
      </c>
      <c r="E1858">
        <v>30</v>
      </c>
      <c r="F1858" t="s">
        <v>21</v>
      </c>
    </row>
    <row r="1859" spans="1:6" x14ac:dyDescent="0.25">
      <c r="A1859" t="s">
        <v>30</v>
      </c>
    </row>
    <row r="1860" spans="1:6" x14ac:dyDescent="0.25">
      <c r="A1860" t="s">
        <v>22</v>
      </c>
      <c r="B1860" t="s">
        <v>23</v>
      </c>
      <c r="C1860" t="s">
        <v>24</v>
      </c>
      <c r="D1860" t="s">
        <v>25</v>
      </c>
      <c r="E1860" t="s">
        <v>26</v>
      </c>
      <c r="F1860" t="s">
        <v>27</v>
      </c>
    </row>
    <row r="1861" spans="1:6" x14ac:dyDescent="0.25">
      <c r="A1861" t="s">
        <v>592</v>
      </c>
      <c r="B1861">
        <v>534.20000000000005</v>
      </c>
      <c r="C1861">
        <v>30</v>
      </c>
      <c r="D1861" s="9">
        <v>16026</v>
      </c>
      <c r="E1861" t="s">
        <v>28</v>
      </c>
      <c r="F1861" t="s">
        <v>418</v>
      </c>
    </row>
    <row r="1862" spans="1:6" x14ac:dyDescent="0.25">
      <c r="A1862" t="s">
        <v>29</v>
      </c>
    </row>
    <row r="1863" spans="1:6" x14ac:dyDescent="0.25">
      <c r="A1863" t="s">
        <v>22</v>
      </c>
      <c r="B1863" t="s">
        <v>23</v>
      </c>
      <c r="C1863" t="s">
        <v>24</v>
      </c>
      <c r="D1863" t="s">
        <v>25</v>
      </c>
      <c r="E1863" t="s">
        <v>26</v>
      </c>
      <c r="F1863" t="s">
        <v>27</v>
      </c>
    </row>
    <row r="1864" spans="1:6" x14ac:dyDescent="0.25">
      <c r="A1864" t="s">
        <v>622</v>
      </c>
      <c r="B1864">
        <v>386</v>
      </c>
      <c r="C1864">
        <v>30</v>
      </c>
      <c r="D1864" s="9">
        <v>11580</v>
      </c>
      <c r="E1864" t="s">
        <v>28</v>
      </c>
      <c r="F1864" t="s">
        <v>623</v>
      </c>
    </row>
    <row r="1866" spans="1:6" x14ac:dyDescent="0.25">
      <c r="A1866" t="s">
        <v>15</v>
      </c>
      <c r="B1866" t="s">
        <v>16</v>
      </c>
      <c r="C1866" t="s">
        <v>17</v>
      </c>
      <c r="D1866" t="s">
        <v>1</v>
      </c>
      <c r="E1866" t="s">
        <v>18</v>
      </c>
      <c r="F1866" t="s">
        <v>19</v>
      </c>
    </row>
    <row r="1867" spans="1:6" x14ac:dyDescent="0.25">
      <c r="A1867">
        <v>115</v>
      </c>
      <c r="B1867" t="s">
        <v>20</v>
      </c>
      <c r="C1867" t="s">
        <v>624</v>
      </c>
      <c r="D1867" t="s">
        <v>625</v>
      </c>
      <c r="E1867">
        <v>150</v>
      </c>
      <c r="F1867" t="s">
        <v>21</v>
      </c>
    </row>
    <row r="1868" spans="1:6" x14ac:dyDescent="0.25">
      <c r="A1868" t="s">
        <v>47</v>
      </c>
    </row>
    <row r="1869" spans="1:6" x14ac:dyDescent="0.25">
      <c r="A1869" t="s">
        <v>22</v>
      </c>
      <c r="B1869" t="s">
        <v>23</v>
      </c>
      <c r="C1869" t="s">
        <v>24</v>
      </c>
      <c r="D1869" t="s">
        <v>25</v>
      </c>
      <c r="E1869" t="s">
        <v>26</v>
      </c>
      <c r="F1869" t="s">
        <v>27</v>
      </c>
    </row>
    <row r="1870" spans="1:6" x14ac:dyDescent="0.25">
      <c r="A1870" t="s">
        <v>626</v>
      </c>
      <c r="B1870">
        <v>134</v>
      </c>
      <c r="C1870">
        <v>150</v>
      </c>
      <c r="D1870" s="9">
        <v>20100</v>
      </c>
      <c r="E1870" t="s">
        <v>28</v>
      </c>
      <c r="F1870" t="s">
        <v>280</v>
      </c>
    </row>
    <row r="1871" spans="1:6" x14ac:dyDescent="0.25">
      <c r="A1871" t="s">
        <v>30</v>
      </c>
    </row>
    <row r="1872" spans="1:6" x14ac:dyDescent="0.25">
      <c r="A1872" t="s">
        <v>22</v>
      </c>
      <c r="B1872" t="s">
        <v>23</v>
      </c>
      <c r="C1872" t="s">
        <v>24</v>
      </c>
      <c r="D1872" t="s">
        <v>25</v>
      </c>
      <c r="E1872" t="s">
        <v>26</v>
      </c>
      <c r="F1872" t="s">
        <v>27</v>
      </c>
    </row>
    <row r="1873" spans="1:6" x14ac:dyDescent="0.25">
      <c r="A1873" t="s">
        <v>627</v>
      </c>
      <c r="B1873">
        <v>248</v>
      </c>
      <c r="C1873">
        <v>150</v>
      </c>
      <c r="D1873" s="9">
        <v>37200</v>
      </c>
      <c r="E1873" t="s">
        <v>28</v>
      </c>
      <c r="F1873" t="s">
        <v>628</v>
      </c>
    </row>
    <row r="1874" spans="1:6" x14ac:dyDescent="0.25">
      <c r="A1874" t="s">
        <v>29</v>
      </c>
    </row>
    <row r="1875" spans="1:6" x14ac:dyDescent="0.25">
      <c r="A1875" t="s">
        <v>22</v>
      </c>
      <c r="B1875" t="s">
        <v>23</v>
      </c>
      <c r="C1875" t="s">
        <v>24</v>
      </c>
      <c r="D1875" t="s">
        <v>25</v>
      </c>
      <c r="E1875" t="s">
        <v>26</v>
      </c>
      <c r="F1875" t="s">
        <v>27</v>
      </c>
    </row>
    <row r="1876" spans="1:6" x14ac:dyDescent="0.25">
      <c r="A1876" t="s">
        <v>34</v>
      </c>
      <c r="B1876">
        <v>73</v>
      </c>
      <c r="C1876">
        <v>150</v>
      </c>
      <c r="D1876" s="9">
        <v>10950</v>
      </c>
      <c r="E1876" t="s">
        <v>28</v>
      </c>
      <c r="F1876" t="s">
        <v>629</v>
      </c>
    </row>
    <row r="1878" spans="1:6" x14ac:dyDescent="0.25">
      <c r="A1878" t="s">
        <v>15</v>
      </c>
      <c r="B1878" t="s">
        <v>16</v>
      </c>
      <c r="C1878" t="s">
        <v>17</v>
      </c>
      <c r="D1878" t="s">
        <v>1</v>
      </c>
      <c r="E1878" t="s">
        <v>18</v>
      </c>
      <c r="F1878" t="s">
        <v>19</v>
      </c>
    </row>
    <row r="1879" spans="1:6" x14ac:dyDescent="0.25">
      <c r="A1879">
        <v>115</v>
      </c>
      <c r="B1879">
        <v>2</v>
      </c>
      <c r="C1879" t="s">
        <v>624</v>
      </c>
      <c r="D1879" t="s">
        <v>625</v>
      </c>
      <c r="E1879">
        <v>150</v>
      </c>
      <c r="F1879" t="s">
        <v>21</v>
      </c>
    </row>
    <row r="1880" spans="1:6" x14ac:dyDescent="0.25">
      <c r="A1880" t="s">
        <v>29</v>
      </c>
    </row>
    <row r="1881" spans="1:6" x14ac:dyDescent="0.25">
      <c r="A1881" t="s">
        <v>22</v>
      </c>
      <c r="B1881" t="s">
        <v>23</v>
      </c>
      <c r="C1881" t="s">
        <v>24</v>
      </c>
      <c r="D1881" t="s">
        <v>25</v>
      </c>
      <c r="E1881" t="s">
        <v>26</v>
      </c>
      <c r="F1881" t="s">
        <v>27</v>
      </c>
    </row>
    <row r="1882" spans="1:6" x14ac:dyDescent="0.25">
      <c r="A1882" t="s">
        <v>34</v>
      </c>
      <c r="B1882">
        <v>35</v>
      </c>
      <c r="C1882">
        <v>150</v>
      </c>
      <c r="D1882" s="9">
        <v>5250</v>
      </c>
      <c r="E1882" t="s">
        <v>28</v>
      </c>
      <c r="F1882" t="s">
        <v>630</v>
      </c>
    </row>
    <row r="1884" spans="1:6" x14ac:dyDescent="0.25">
      <c r="A1884" t="s">
        <v>15</v>
      </c>
      <c r="B1884" t="s">
        <v>16</v>
      </c>
      <c r="C1884" t="s">
        <v>17</v>
      </c>
      <c r="D1884" t="s">
        <v>1</v>
      </c>
      <c r="E1884" t="s">
        <v>18</v>
      </c>
      <c r="F1884" t="s">
        <v>19</v>
      </c>
    </row>
    <row r="1885" spans="1:6" x14ac:dyDescent="0.25">
      <c r="A1885">
        <v>116</v>
      </c>
      <c r="B1885" t="s">
        <v>20</v>
      </c>
      <c r="C1885" t="s">
        <v>631</v>
      </c>
      <c r="D1885" t="s">
        <v>632</v>
      </c>
      <c r="E1885">
        <v>150</v>
      </c>
      <c r="F1885" t="s">
        <v>21</v>
      </c>
    </row>
    <row r="1886" spans="1:6" x14ac:dyDescent="0.25">
      <c r="A1886" t="s">
        <v>30</v>
      </c>
    </row>
    <row r="1887" spans="1:6" x14ac:dyDescent="0.25">
      <c r="A1887" t="s">
        <v>22</v>
      </c>
      <c r="B1887" t="s">
        <v>23</v>
      </c>
      <c r="C1887" t="s">
        <v>24</v>
      </c>
      <c r="D1887" t="s">
        <v>25</v>
      </c>
      <c r="E1887" t="s">
        <v>26</v>
      </c>
      <c r="F1887" t="s">
        <v>27</v>
      </c>
    </row>
    <row r="1888" spans="1:6" x14ac:dyDescent="0.25">
      <c r="A1888" t="s">
        <v>627</v>
      </c>
      <c r="B1888">
        <v>169</v>
      </c>
      <c r="C1888">
        <v>150</v>
      </c>
      <c r="D1888" s="9">
        <v>25350</v>
      </c>
      <c r="E1888" t="s">
        <v>28</v>
      </c>
      <c r="F1888" t="s">
        <v>632</v>
      </c>
    </row>
    <row r="1890" spans="1:6" x14ac:dyDescent="0.25">
      <c r="A1890" t="s">
        <v>15</v>
      </c>
      <c r="B1890" t="s">
        <v>16</v>
      </c>
      <c r="C1890" t="s">
        <v>17</v>
      </c>
      <c r="D1890" t="s">
        <v>1</v>
      </c>
      <c r="E1890" t="s">
        <v>18</v>
      </c>
      <c r="F1890" t="s">
        <v>19</v>
      </c>
    </row>
    <row r="1891" spans="1:6" x14ac:dyDescent="0.25">
      <c r="A1891">
        <v>117</v>
      </c>
      <c r="B1891" t="s">
        <v>20</v>
      </c>
      <c r="C1891" t="s">
        <v>633</v>
      </c>
      <c r="D1891" t="s">
        <v>634</v>
      </c>
      <c r="E1891">
        <v>150</v>
      </c>
      <c r="F1891" t="s">
        <v>21</v>
      </c>
    </row>
    <row r="1892" spans="1:6" x14ac:dyDescent="0.25">
      <c r="A1892" t="s">
        <v>30</v>
      </c>
    </row>
    <row r="1893" spans="1:6" x14ac:dyDescent="0.25">
      <c r="A1893" t="s">
        <v>22</v>
      </c>
      <c r="B1893" t="s">
        <v>23</v>
      </c>
      <c r="C1893" t="s">
        <v>24</v>
      </c>
      <c r="D1893" t="s">
        <v>25</v>
      </c>
      <c r="E1893" t="s">
        <v>26</v>
      </c>
      <c r="F1893" t="s">
        <v>27</v>
      </c>
    </row>
    <row r="1894" spans="1:6" x14ac:dyDescent="0.25">
      <c r="A1894" t="s">
        <v>57</v>
      </c>
      <c r="B1894">
        <v>89.9</v>
      </c>
      <c r="C1894">
        <v>150</v>
      </c>
      <c r="D1894" s="9">
        <v>13485</v>
      </c>
      <c r="E1894" t="s">
        <v>28</v>
      </c>
      <c r="F1894" t="s">
        <v>634</v>
      </c>
    </row>
    <row r="1895" spans="1:6" x14ac:dyDescent="0.25">
      <c r="A1895" t="s">
        <v>29</v>
      </c>
    </row>
    <row r="1896" spans="1:6" x14ac:dyDescent="0.25">
      <c r="A1896" t="s">
        <v>22</v>
      </c>
      <c r="B1896" t="s">
        <v>23</v>
      </c>
      <c r="C1896" t="s">
        <v>24</v>
      </c>
      <c r="D1896" t="s">
        <v>25</v>
      </c>
      <c r="E1896" t="s">
        <v>26</v>
      </c>
      <c r="F1896" t="s">
        <v>27</v>
      </c>
    </row>
    <row r="1897" spans="1:6" x14ac:dyDescent="0.25">
      <c r="A1897" t="s">
        <v>57</v>
      </c>
      <c r="B1897">
        <v>75</v>
      </c>
      <c r="C1897">
        <v>150</v>
      </c>
      <c r="D1897" s="9">
        <v>11250</v>
      </c>
      <c r="E1897" t="s">
        <v>28</v>
      </c>
      <c r="F1897" t="s">
        <v>635</v>
      </c>
    </row>
    <row r="1899" spans="1:6" x14ac:dyDescent="0.25">
      <c r="A1899" t="s">
        <v>15</v>
      </c>
      <c r="B1899" t="s">
        <v>16</v>
      </c>
      <c r="C1899" t="s">
        <v>17</v>
      </c>
      <c r="D1899" t="s">
        <v>1</v>
      </c>
      <c r="E1899" t="s">
        <v>18</v>
      </c>
      <c r="F1899" t="s">
        <v>19</v>
      </c>
    </row>
    <row r="1900" spans="1:6" x14ac:dyDescent="0.25">
      <c r="A1900">
        <v>118</v>
      </c>
      <c r="B1900" t="s">
        <v>20</v>
      </c>
      <c r="C1900" t="s">
        <v>636</v>
      </c>
      <c r="D1900" t="s">
        <v>637</v>
      </c>
      <c r="E1900">
        <v>150</v>
      </c>
      <c r="F1900" t="s">
        <v>21</v>
      </c>
    </row>
    <row r="1901" spans="1:6" x14ac:dyDescent="0.25">
      <c r="A1901" t="s">
        <v>47</v>
      </c>
    </row>
    <row r="1902" spans="1:6" x14ac:dyDescent="0.25">
      <c r="A1902" t="s">
        <v>22</v>
      </c>
      <c r="B1902" t="s">
        <v>23</v>
      </c>
      <c r="C1902" t="s">
        <v>24</v>
      </c>
      <c r="D1902" t="s">
        <v>25</v>
      </c>
      <c r="E1902" t="s">
        <v>26</v>
      </c>
      <c r="F1902" t="s">
        <v>27</v>
      </c>
    </row>
    <row r="1903" spans="1:6" x14ac:dyDescent="0.25">
      <c r="A1903" t="s">
        <v>638</v>
      </c>
      <c r="B1903">
        <v>34</v>
      </c>
      <c r="C1903">
        <v>150</v>
      </c>
      <c r="D1903" s="9">
        <v>5100</v>
      </c>
      <c r="E1903" t="s">
        <v>28</v>
      </c>
      <c r="F1903" t="s">
        <v>639</v>
      </c>
    </row>
    <row r="1904" spans="1:6" x14ac:dyDescent="0.25">
      <c r="A1904" t="s">
        <v>30</v>
      </c>
    </row>
    <row r="1905" spans="1:6" x14ac:dyDescent="0.25">
      <c r="A1905" t="s">
        <v>22</v>
      </c>
      <c r="B1905" t="s">
        <v>23</v>
      </c>
      <c r="C1905" t="s">
        <v>24</v>
      </c>
      <c r="D1905" t="s">
        <v>25</v>
      </c>
      <c r="E1905" t="s">
        <v>26</v>
      </c>
      <c r="F1905" t="s">
        <v>27</v>
      </c>
    </row>
    <row r="1906" spans="1:6" x14ac:dyDescent="0.25">
      <c r="A1906" t="s">
        <v>640</v>
      </c>
      <c r="B1906">
        <v>69.900000000000006</v>
      </c>
      <c r="C1906">
        <v>150</v>
      </c>
      <c r="D1906" s="9">
        <v>10485</v>
      </c>
      <c r="E1906" t="s">
        <v>28</v>
      </c>
      <c r="F1906" t="s">
        <v>637</v>
      </c>
    </row>
    <row r="1907" spans="1:6" x14ac:dyDescent="0.25">
      <c r="A1907" t="s">
        <v>29</v>
      </c>
    </row>
    <row r="1908" spans="1:6" x14ac:dyDescent="0.25">
      <c r="A1908" t="s">
        <v>22</v>
      </c>
      <c r="B1908" t="s">
        <v>23</v>
      </c>
      <c r="C1908" t="s">
        <v>24</v>
      </c>
      <c r="D1908" t="s">
        <v>25</v>
      </c>
      <c r="E1908" t="s">
        <v>26</v>
      </c>
      <c r="F1908" t="s">
        <v>27</v>
      </c>
    </row>
    <row r="1909" spans="1:6" x14ac:dyDescent="0.25">
      <c r="A1909" t="s">
        <v>34</v>
      </c>
      <c r="B1909">
        <v>38.78</v>
      </c>
      <c r="C1909">
        <v>150</v>
      </c>
      <c r="D1909" s="9">
        <v>5817</v>
      </c>
      <c r="E1909" t="s">
        <v>28</v>
      </c>
      <c r="F1909" t="s">
        <v>641</v>
      </c>
    </row>
    <row r="1911" spans="1:6" x14ac:dyDescent="0.25">
      <c r="A1911" t="s">
        <v>15</v>
      </c>
      <c r="B1911" t="s">
        <v>16</v>
      </c>
      <c r="C1911" t="s">
        <v>17</v>
      </c>
      <c r="D1911" t="s">
        <v>1</v>
      </c>
      <c r="E1911" t="s">
        <v>18</v>
      </c>
      <c r="F1911" t="s">
        <v>19</v>
      </c>
    </row>
    <row r="1912" spans="1:6" x14ac:dyDescent="0.25">
      <c r="A1912">
        <v>119</v>
      </c>
      <c r="B1912" t="s">
        <v>20</v>
      </c>
      <c r="C1912" t="s">
        <v>642</v>
      </c>
      <c r="D1912" t="s">
        <v>643</v>
      </c>
      <c r="E1912">
        <v>45</v>
      </c>
      <c r="F1912" t="s">
        <v>21</v>
      </c>
    </row>
    <row r="1913" spans="1:6" x14ac:dyDescent="0.25">
      <c r="A1913" t="s">
        <v>47</v>
      </c>
    </row>
    <row r="1914" spans="1:6" x14ac:dyDescent="0.25">
      <c r="A1914" t="s">
        <v>22</v>
      </c>
      <c r="B1914" t="s">
        <v>23</v>
      </c>
      <c r="C1914" t="s">
        <v>24</v>
      </c>
      <c r="D1914" t="s">
        <v>25</v>
      </c>
      <c r="E1914" t="s">
        <v>26</v>
      </c>
      <c r="F1914" t="s">
        <v>27</v>
      </c>
    </row>
    <row r="1915" spans="1:6" x14ac:dyDescent="0.25">
      <c r="A1915" t="s">
        <v>644</v>
      </c>
      <c r="B1915">
        <v>600</v>
      </c>
      <c r="C1915">
        <v>45</v>
      </c>
      <c r="D1915" s="9">
        <v>27000</v>
      </c>
      <c r="E1915" t="s">
        <v>28</v>
      </c>
      <c r="F1915" t="s">
        <v>645</v>
      </c>
    </row>
    <row r="1916" spans="1:6" x14ac:dyDescent="0.25">
      <c r="A1916" t="s">
        <v>30</v>
      </c>
    </row>
    <row r="1917" spans="1:6" x14ac:dyDescent="0.25">
      <c r="A1917" t="s">
        <v>22</v>
      </c>
      <c r="B1917" t="s">
        <v>23</v>
      </c>
      <c r="C1917" t="s">
        <v>24</v>
      </c>
      <c r="D1917" t="s">
        <v>25</v>
      </c>
      <c r="E1917" t="s">
        <v>26</v>
      </c>
      <c r="F1917" t="s">
        <v>27</v>
      </c>
    </row>
    <row r="1918" spans="1:6" x14ac:dyDescent="0.25">
      <c r="A1918" t="s">
        <v>644</v>
      </c>
      <c r="B1918">
        <v>463.5</v>
      </c>
      <c r="C1918">
        <v>45</v>
      </c>
      <c r="D1918" s="9">
        <v>20857.5</v>
      </c>
      <c r="E1918" t="s">
        <v>28</v>
      </c>
      <c r="F1918" t="s">
        <v>643</v>
      </c>
    </row>
    <row r="1919" spans="1:6" x14ac:dyDescent="0.25">
      <c r="A1919" t="s">
        <v>29</v>
      </c>
    </row>
    <row r="1920" spans="1:6" x14ac:dyDescent="0.25">
      <c r="A1920" t="s">
        <v>22</v>
      </c>
      <c r="B1920" t="s">
        <v>23</v>
      </c>
      <c r="C1920" t="s">
        <v>24</v>
      </c>
      <c r="D1920" t="s">
        <v>25</v>
      </c>
      <c r="E1920" t="s">
        <v>26</v>
      </c>
      <c r="F1920" t="s">
        <v>27</v>
      </c>
    </row>
    <row r="1921" spans="1:6" x14ac:dyDescent="0.25">
      <c r="A1921" t="s">
        <v>644</v>
      </c>
      <c r="B1921">
        <v>473</v>
      </c>
      <c r="C1921">
        <v>45</v>
      </c>
      <c r="D1921" s="9">
        <v>21285</v>
      </c>
      <c r="E1921" t="s">
        <v>28</v>
      </c>
      <c r="F1921" t="s">
        <v>646</v>
      </c>
    </row>
    <row r="1923" spans="1:6" x14ac:dyDescent="0.25">
      <c r="A1923" t="s">
        <v>15</v>
      </c>
      <c r="B1923" t="s">
        <v>16</v>
      </c>
      <c r="C1923" t="s">
        <v>17</v>
      </c>
      <c r="D1923" t="s">
        <v>1</v>
      </c>
      <c r="E1923" t="s">
        <v>18</v>
      </c>
      <c r="F1923" t="s">
        <v>19</v>
      </c>
    </row>
    <row r="1924" spans="1:6" x14ac:dyDescent="0.25">
      <c r="A1924">
        <v>120</v>
      </c>
      <c r="B1924" t="s">
        <v>20</v>
      </c>
      <c r="C1924" t="s">
        <v>647</v>
      </c>
      <c r="D1924" t="s">
        <v>648</v>
      </c>
      <c r="E1924">
        <v>45</v>
      </c>
      <c r="F1924" t="s">
        <v>21</v>
      </c>
    </row>
    <row r="1925" spans="1:6" x14ac:dyDescent="0.25">
      <c r="A1925" t="s">
        <v>47</v>
      </c>
    </row>
    <row r="1926" spans="1:6" x14ac:dyDescent="0.25">
      <c r="A1926" t="s">
        <v>22</v>
      </c>
      <c r="B1926" t="s">
        <v>23</v>
      </c>
      <c r="C1926" t="s">
        <v>24</v>
      </c>
      <c r="D1926" t="s">
        <v>25</v>
      </c>
      <c r="E1926" t="s">
        <v>26</v>
      </c>
      <c r="F1926" t="s">
        <v>27</v>
      </c>
    </row>
    <row r="1927" spans="1:6" x14ac:dyDescent="0.25">
      <c r="A1927" t="s">
        <v>649</v>
      </c>
      <c r="B1927">
        <v>49</v>
      </c>
      <c r="C1927">
        <v>45</v>
      </c>
      <c r="D1927" s="9">
        <v>2205</v>
      </c>
      <c r="E1927" t="s">
        <v>28</v>
      </c>
      <c r="F1927" t="s">
        <v>650</v>
      </c>
    </row>
    <row r="1928" spans="1:6" x14ac:dyDescent="0.25">
      <c r="A1928" t="s">
        <v>30</v>
      </c>
    </row>
    <row r="1929" spans="1:6" x14ac:dyDescent="0.25">
      <c r="A1929" t="s">
        <v>22</v>
      </c>
      <c r="B1929" t="s">
        <v>23</v>
      </c>
      <c r="C1929" t="s">
        <v>24</v>
      </c>
      <c r="D1929" t="s">
        <v>25</v>
      </c>
      <c r="E1929" t="s">
        <v>26</v>
      </c>
      <c r="F1929" t="s">
        <v>27</v>
      </c>
    </row>
    <row r="1930" spans="1:6" x14ac:dyDescent="0.25">
      <c r="A1930" t="s">
        <v>52</v>
      </c>
      <c r="B1930">
        <v>52.4</v>
      </c>
      <c r="C1930">
        <v>45</v>
      </c>
      <c r="D1930" s="9">
        <v>2358</v>
      </c>
      <c r="E1930" t="s">
        <v>28</v>
      </c>
      <c r="F1930" t="s">
        <v>648</v>
      </c>
    </row>
    <row r="1931" spans="1:6" x14ac:dyDescent="0.25">
      <c r="A1931" t="s">
        <v>29</v>
      </c>
    </row>
    <row r="1932" spans="1:6" x14ac:dyDescent="0.25">
      <c r="A1932" t="s">
        <v>22</v>
      </c>
      <c r="B1932" t="s">
        <v>23</v>
      </c>
      <c r="C1932" t="s">
        <v>24</v>
      </c>
      <c r="D1932" t="s">
        <v>25</v>
      </c>
      <c r="E1932" t="s">
        <v>26</v>
      </c>
      <c r="F1932" t="s">
        <v>27</v>
      </c>
    </row>
    <row r="1933" spans="1:6" x14ac:dyDescent="0.25">
      <c r="A1933" t="s">
        <v>651</v>
      </c>
      <c r="B1933">
        <v>63</v>
      </c>
      <c r="C1933">
        <v>45</v>
      </c>
      <c r="D1933" s="9">
        <v>2835</v>
      </c>
      <c r="E1933" t="s">
        <v>28</v>
      </c>
      <c r="F1933" t="s">
        <v>652</v>
      </c>
    </row>
    <row r="1935" spans="1:6" x14ac:dyDescent="0.25">
      <c r="A1935" t="s">
        <v>15</v>
      </c>
      <c r="B1935" t="s">
        <v>16</v>
      </c>
      <c r="C1935" t="s">
        <v>17</v>
      </c>
      <c r="D1935" t="s">
        <v>1</v>
      </c>
      <c r="E1935" t="s">
        <v>18</v>
      </c>
      <c r="F1935" t="s">
        <v>19</v>
      </c>
    </row>
    <row r="1936" spans="1:6" x14ac:dyDescent="0.25">
      <c r="A1936">
        <v>121</v>
      </c>
      <c r="B1936" t="s">
        <v>20</v>
      </c>
      <c r="C1936" t="s">
        <v>653</v>
      </c>
      <c r="D1936" t="s">
        <v>654</v>
      </c>
      <c r="E1936">
        <v>90</v>
      </c>
      <c r="F1936" t="s">
        <v>21</v>
      </c>
    </row>
    <row r="1937" spans="1:6" x14ac:dyDescent="0.25">
      <c r="A1937" t="s">
        <v>30</v>
      </c>
    </row>
    <row r="1938" spans="1:6" x14ac:dyDescent="0.25">
      <c r="A1938" t="s">
        <v>22</v>
      </c>
      <c r="B1938" t="s">
        <v>23</v>
      </c>
      <c r="C1938" t="s">
        <v>24</v>
      </c>
      <c r="D1938" t="s">
        <v>25</v>
      </c>
      <c r="E1938" t="s">
        <v>26</v>
      </c>
      <c r="F1938" t="s">
        <v>27</v>
      </c>
    </row>
    <row r="1939" spans="1:6" x14ac:dyDescent="0.25">
      <c r="A1939" t="s">
        <v>655</v>
      </c>
      <c r="B1939" s="9">
        <v>17990</v>
      </c>
      <c r="C1939">
        <v>15</v>
      </c>
      <c r="D1939" s="9">
        <v>269850</v>
      </c>
      <c r="E1939" t="s">
        <v>28</v>
      </c>
      <c r="F1939" t="s">
        <v>656</v>
      </c>
    </row>
    <row r="1941" spans="1:6" x14ac:dyDescent="0.25">
      <c r="A1941" t="s">
        <v>15</v>
      </c>
      <c r="B1941" t="s">
        <v>16</v>
      </c>
      <c r="C1941" t="s">
        <v>17</v>
      </c>
      <c r="D1941" t="s">
        <v>1</v>
      </c>
      <c r="E1941" t="s">
        <v>18</v>
      </c>
      <c r="F1941" t="s">
        <v>19</v>
      </c>
    </row>
    <row r="1942" spans="1:6" x14ac:dyDescent="0.25">
      <c r="A1942">
        <v>122</v>
      </c>
      <c r="B1942" t="s">
        <v>20</v>
      </c>
      <c r="C1942" t="s">
        <v>657</v>
      </c>
      <c r="D1942" t="s">
        <v>658</v>
      </c>
      <c r="E1942">
        <v>150</v>
      </c>
      <c r="F1942" t="s">
        <v>21</v>
      </c>
    </row>
    <row r="1943" spans="1:6" x14ac:dyDescent="0.25">
      <c r="A1943" t="s">
        <v>29</v>
      </c>
    </row>
    <row r="1944" spans="1:6" x14ac:dyDescent="0.25">
      <c r="A1944" t="s">
        <v>22</v>
      </c>
      <c r="B1944" t="s">
        <v>23</v>
      </c>
      <c r="C1944" t="s">
        <v>24</v>
      </c>
      <c r="D1944" t="s">
        <v>25</v>
      </c>
      <c r="E1944" t="s">
        <v>26</v>
      </c>
      <c r="F1944" t="s">
        <v>27</v>
      </c>
    </row>
    <row r="1945" spans="1:6" x14ac:dyDescent="0.25">
      <c r="A1945" t="s">
        <v>590</v>
      </c>
      <c r="B1945">
        <v>35</v>
      </c>
      <c r="C1945">
        <v>150</v>
      </c>
      <c r="D1945" s="9">
        <v>5250</v>
      </c>
      <c r="E1945" t="s">
        <v>28</v>
      </c>
      <c r="F1945" t="s">
        <v>659</v>
      </c>
    </row>
    <row r="1947" spans="1:6" x14ac:dyDescent="0.25">
      <c r="A1947" t="s">
        <v>15</v>
      </c>
      <c r="B1947" t="s">
        <v>16</v>
      </c>
      <c r="C1947" t="s">
        <v>17</v>
      </c>
      <c r="D1947" t="s">
        <v>1</v>
      </c>
      <c r="E1947" t="s">
        <v>18</v>
      </c>
      <c r="F1947" t="s">
        <v>19</v>
      </c>
    </row>
    <row r="1948" spans="1:6" x14ac:dyDescent="0.25">
      <c r="A1948">
        <v>123</v>
      </c>
      <c r="B1948" t="s">
        <v>20</v>
      </c>
      <c r="C1948" t="s">
        <v>660</v>
      </c>
      <c r="D1948" t="s">
        <v>661</v>
      </c>
      <c r="E1948">
        <v>150</v>
      </c>
      <c r="F1948" t="s">
        <v>21</v>
      </c>
    </row>
    <row r="1949" spans="1:6" x14ac:dyDescent="0.25">
      <c r="A1949" t="s">
        <v>30</v>
      </c>
    </row>
    <row r="1950" spans="1:6" x14ac:dyDescent="0.25">
      <c r="A1950" t="s">
        <v>22</v>
      </c>
      <c r="B1950" t="s">
        <v>23</v>
      </c>
      <c r="C1950" t="s">
        <v>24</v>
      </c>
      <c r="D1950" t="s">
        <v>25</v>
      </c>
      <c r="E1950" t="s">
        <v>26</v>
      </c>
      <c r="F1950" t="s">
        <v>27</v>
      </c>
    </row>
    <row r="1951" spans="1:6" x14ac:dyDescent="0.25">
      <c r="A1951" t="s">
        <v>640</v>
      </c>
      <c r="B1951">
        <v>84.9</v>
      </c>
      <c r="C1951">
        <v>150</v>
      </c>
      <c r="D1951" s="9">
        <v>12735</v>
      </c>
      <c r="E1951" t="s">
        <v>28</v>
      </c>
      <c r="F1951" t="s">
        <v>662</v>
      </c>
    </row>
    <row r="1953" spans="1:6" x14ac:dyDescent="0.25">
      <c r="A1953" t="s">
        <v>15</v>
      </c>
      <c r="B1953" t="s">
        <v>16</v>
      </c>
      <c r="C1953" t="s">
        <v>17</v>
      </c>
      <c r="D1953" t="s">
        <v>1</v>
      </c>
      <c r="E1953" t="s">
        <v>18</v>
      </c>
      <c r="F1953" t="s">
        <v>19</v>
      </c>
    </row>
    <row r="1954" spans="1:6" x14ac:dyDescent="0.25">
      <c r="A1954">
        <v>124</v>
      </c>
      <c r="B1954" t="s">
        <v>20</v>
      </c>
      <c r="C1954" t="s">
        <v>663</v>
      </c>
      <c r="D1954" t="s">
        <v>664</v>
      </c>
      <c r="E1954">
        <v>150</v>
      </c>
      <c r="F1954" t="s">
        <v>21</v>
      </c>
    </row>
    <row r="1955" spans="1:6" x14ac:dyDescent="0.25">
      <c r="A1955" t="s">
        <v>30</v>
      </c>
    </row>
    <row r="1956" spans="1:6" x14ac:dyDescent="0.25">
      <c r="A1956" t="s">
        <v>22</v>
      </c>
      <c r="B1956" t="s">
        <v>23</v>
      </c>
      <c r="C1956" t="s">
        <v>24</v>
      </c>
      <c r="D1956" t="s">
        <v>25</v>
      </c>
      <c r="E1956" t="s">
        <v>26</v>
      </c>
      <c r="F1956" t="s">
        <v>27</v>
      </c>
    </row>
    <row r="1957" spans="1:6" x14ac:dyDescent="0.25">
      <c r="A1957" t="s">
        <v>640</v>
      </c>
      <c r="B1957">
        <v>272</v>
      </c>
      <c r="C1957">
        <v>150</v>
      </c>
      <c r="D1957" s="9">
        <v>40800</v>
      </c>
      <c r="E1957" t="s">
        <v>28</v>
      </c>
      <c r="F1957" t="s">
        <v>664</v>
      </c>
    </row>
    <row r="1959" spans="1:6" x14ac:dyDescent="0.25">
      <c r="A1959" t="s">
        <v>15</v>
      </c>
      <c r="B1959" t="s">
        <v>16</v>
      </c>
      <c r="C1959" t="s">
        <v>17</v>
      </c>
      <c r="D1959" t="s">
        <v>1</v>
      </c>
      <c r="E1959" t="s">
        <v>18</v>
      </c>
      <c r="F1959" t="s">
        <v>19</v>
      </c>
    </row>
    <row r="1960" spans="1:6" x14ac:dyDescent="0.25">
      <c r="A1960">
        <v>125</v>
      </c>
      <c r="B1960" t="s">
        <v>20</v>
      </c>
      <c r="C1960" t="s">
        <v>665</v>
      </c>
      <c r="D1960" t="s">
        <v>666</v>
      </c>
      <c r="E1960">
        <v>15</v>
      </c>
      <c r="F1960" t="s">
        <v>21</v>
      </c>
    </row>
    <row r="1961" spans="1:6" x14ac:dyDescent="0.25">
      <c r="A1961" t="s">
        <v>47</v>
      </c>
    </row>
    <row r="1962" spans="1:6" x14ac:dyDescent="0.25">
      <c r="A1962" t="s">
        <v>22</v>
      </c>
      <c r="B1962" t="s">
        <v>23</v>
      </c>
      <c r="C1962" t="s">
        <v>24</v>
      </c>
      <c r="D1962" t="s">
        <v>25</v>
      </c>
      <c r="E1962" t="s">
        <v>26</v>
      </c>
      <c r="F1962" t="s">
        <v>27</v>
      </c>
    </row>
    <row r="1963" spans="1:6" x14ac:dyDescent="0.25">
      <c r="A1963" t="s">
        <v>595</v>
      </c>
      <c r="B1963" s="9">
        <v>11719</v>
      </c>
      <c r="C1963">
        <v>15</v>
      </c>
      <c r="D1963" s="9">
        <v>175785</v>
      </c>
      <c r="E1963" t="s">
        <v>28</v>
      </c>
      <c r="F1963" t="s">
        <v>667</v>
      </c>
    </row>
    <row r="1964" spans="1:6" x14ac:dyDescent="0.25">
      <c r="A1964" t="s">
        <v>30</v>
      </c>
    </row>
    <row r="1965" spans="1:6" x14ac:dyDescent="0.25">
      <c r="A1965" t="s">
        <v>22</v>
      </c>
      <c r="B1965" t="s">
        <v>23</v>
      </c>
      <c r="C1965" t="s">
        <v>24</v>
      </c>
      <c r="D1965" t="s">
        <v>25</v>
      </c>
      <c r="E1965" t="s">
        <v>26</v>
      </c>
      <c r="F1965" t="s">
        <v>27</v>
      </c>
    </row>
    <row r="1966" spans="1:6" x14ac:dyDescent="0.25">
      <c r="A1966" t="s">
        <v>655</v>
      </c>
      <c r="B1966" s="9">
        <v>9588</v>
      </c>
      <c r="C1966">
        <v>15</v>
      </c>
      <c r="D1966" s="9">
        <v>143820</v>
      </c>
      <c r="E1966" t="s">
        <v>28</v>
      </c>
      <c r="F1966" t="s">
        <v>666</v>
      </c>
    </row>
    <row r="1967" spans="1:6" x14ac:dyDescent="0.25">
      <c r="A1967" t="s">
        <v>31</v>
      </c>
    </row>
    <row r="1968" spans="1:6" x14ac:dyDescent="0.25">
      <c r="A1968" t="s">
        <v>22</v>
      </c>
      <c r="B1968" t="s">
        <v>23</v>
      </c>
      <c r="C1968" t="s">
        <v>24</v>
      </c>
      <c r="D1968" t="s">
        <v>25</v>
      </c>
      <c r="E1968" t="s">
        <v>26</v>
      </c>
      <c r="F1968" t="s">
        <v>27</v>
      </c>
    </row>
    <row r="1969" spans="1:6" x14ac:dyDescent="0.25">
      <c r="A1969" t="s">
        <v>595</v>
      </c>
      <c r="B1969" s="9">
        <v>17274</v>
      </c>
      <c r="C1969">
        <v>15</v>
      </c>
      <c r="D1969" s="9">
        <v>259110</v>
      </c>
      <c r="E1969" t="s">
        <v>28</v>
      </c>
      <c r="F1969" t="s">
        <v>668</v>
      </c>
    </row>
    <row r="1970" spans="1:6" x14ac:dyDescent="0.25">
      <c r="A1970" t="s">
        <v>29</v>
      </c>
    </row>
    <row r="1971" spans="1:6" x14ac:dyDescent="0.25">
      <c r="A1971" t="s">
        <v>22</v>
      </c>
      <c r="B1971" t="s">
        <v>23</v>
      </c>
      <c r="C1971" t="s">
        <v>24</v>
      </c>
      <c r="D1971" t="s">
        <v>25</v>
      </c>
      <c r="E1971" t="s">
        <v>26</v>
      </c>
      <c r="F1971" t="s">
        <v>27</v>
      </c>
    </row>
    <row r="1972" spans="1:6" x14ac:dyDescent="0.25">
      <c r="A1972" t="s">
        <v>669</v>
      </c>
      <c r="B1972" s="9">
        <v>8698</v>
      </c>
      <c r="C1972">
        <v>15</v>
      </c>
      <c r="D1972" s="9">
        <v>130470</v>
      </c>
      <c r="E1972" t="s">
        <v>28</v>
      </c>
      <c r="F1972" t="s">
        <v>670</v>
      </c>
    </row>
    <row r="1974" spans="1:6" x14ac:dyDescent="0.25">
      <c r="A1974" t="s">
        <v>15</v>
      </c>
      <c r="B1974" t="s">
        <v>16</v>
      </c>
      <c r="C1974" t="s">
        <v>17</v>
      </c>
      <c r="D1974" t="s">
        <v>1</v>
      </c>
      <c r="E1974" t="s">
        <v>18</v>
      </c>
      <c r="F1974" t="s">
        <v>19</v>
      </c>
    </row>
    <row r="1975" spans="1:6" x14ac:dyDescent="0.25">
      <c r="A1975">
        <v>125</v>
      </c>
      <c r="B1975">
        <v>2</v>
      </c>
      <c r="C1975" t="s">
        <v>665</v>
      </c>
      <c r="D1975" t="s">
        <v>666</v>
      </c>
      <c r="E1975">
        <v>15</v>
      </c>
      <c r="F1975" t="s">
        <v>21</v>
      </c>
    </row>
    <row r="1976" spans="1:6" x14ac:dyDescent="0.25">
      <c r="A1976" t="s">
        <v>47</v>
      </c>
    </row>
    <row r="1977" spans="1:6" x14ac:dyDescent="0.25">
      <c r="A1977" t="s">
        <v>22</v>
      </c>
      <c r="B1977" t="s">
        <v>23</v>
      </c>
      <c r="C1977" t="s">
        <v>24</v>
      </c>
      <c r="D1977" t="s">
        <v>25</v>
      </c>
      <c r="E1977" t="s">
        <v>26</v>
      </c>
      <c r="F1977" t="s">
        <v>27</v>
      </c>
    </row>
    <row r="1978" spans="1:6" x14ac:dyDescent="0.25">
      <c r="A1978" t="s">
        <v>669</v>
      </c>
      <c r="B1978" s="9">
        <v>9508</v>
      </c>
      <c r="C1978">
        <v>15</v>
      </c>
      <c r="D1978" s="9">
        <v>142620</v>
      </c>
      <c r="E1978" t="s">
        <v>28</v>
      </c>
      <c r="F1978" t="s">
        <v>671</v>
      </c>
    </row>
    <row r="1980" spans="1:6" x14ac:dyDescent="0.25">
      <c r="A1980" t="s">
        <v>15</v>
      </c>
      <c r="B1980" t="s">
        <v>16</v>
      </c>
      <c r="C1980" t="s">
        <v>17</v>
      </c>
      <c r="D1980" t="s">
        <v>1</v>
      </c>
      <c r="E1980" t="s">
        <v>18</v>
      </c>
      <c r="F1980" t="s">
        <v>19</v>
      </c>
    </row>
    <row r="1981" spans="1:6" x14ac:dyDescent="0.25">
      <c r="A1981">
        <v>126</v>
      </c>
      <c r="B1981" t="s">
        <v>20</v>
      </c>
      <c r="C1981" t="s">
        <v>672</v>
      </c>
      <c r="D1981" t="s">
        <v>673</v>
      </c>
      <c r="E1981">
        <v>30</v>
      </c>
      <c r="F1981" t="s">
        <v>21</v>
      </c>
    </row>
    <row r="1982" spans="1:6" x14ac:dyDescent="0.25">
      <c r="A1982" t="s">
        <v>47</v>
      </c>
    </row>
    <row r="1983" spans="1:6" x14ac:dyDescent="0.25">
      <c r="A1983" t="s">
        <v>22</v>
      </c>
      <c r="B1983" t="s">
        <v>23</v>
      </c>
      <c r="C1983" t="s">
        <v>24</v>
      </c>
      <c r="D1983" t="s">
        <v>25</v>
      </c>
      <c r="E1983" t="s">
        <v>26</v>
      </c>
      <c r="F1983" t="s">
        <v>27</v>
      </c>
    </row>
    <row r="1984" spans="1:6" x14ac:dyDescent="0.25">
      <c r="A1984" t="s">
        <v>595</v>
      </c>
      <c r="B1984" s="9">
        <v>23738</v>
      </c>
      <c r="C1984">
        <v>30</v>
      </c>
      <c r="D1984" s="9">
        <v>712140</v>
      </c>
      <c r="E1984" t="s">
        <v>28</v>
      </c>
      <c r="F1984" t="s">
        <v>674</v>
      </c>
    </row>
    <row r="1985" spans="1:6" x14ac:dyDescent="0.25">
      <c r="A1985" t="s">
        <v>30</v>
      </c>
    </row>
    <row r="1986" spans="1:6" x14ac:dyDescent="0.25">
      <c r="A1986" t="s">
        <v>22</v>
      </c>
      <c r="B1986" t="s">
        <v>23</v>
      </c>
      <c r="C1986" t="s">
        <v>24</v>
      </c>
      <c r="D1986" t="s">
        <v>25</v>
      </c>
      <c r="E1986" t="s">
        <v>26</v>
      </c>
      <c r="F1986" t="s">
        <v>27</v>
      </c>
    </row>
    <row r="1987" spans="1:6" x14ac:dyDescent="0.25">
      <c r="A1987" t="s">
        <v>655</v>
      </c>
      <c r="B1987" s="9">
        <v>20340</v>
      </c>
      <c r="C1987">
        <v>30</v>
      </c>
      <c r="D1987" s="9">
        <v>610200</v>
      </c>
      <c r="E1987" t="s">
        <v>28</v>
      </c>
      <c r="F1987" t="s">
        <v>673</v>
      </c>
    </row>
    <row r="1988" spans="1:6" x14ac:dyDescent="0.25">
      <c r="A1988" t="s">
        <v>31</v>
      </c>
    </row>
    <row r="1989" spans="1:6" x14ac:dyDescent="0.25">
      <c r="A1989" t="s">
        <v>22</v>
      </c>
      <c r="B1989" t="s">
        <v>23</v>
      </c>
      <c r="C1989" t="s">
        <v>24</v>
      </c>
      <c r="D1989" t="s">
        <v>25</v>
      </c>
      <c r="E1989" t="s">
        <v>26</v>
      </c>
      <c r="F1989" t="s">
        <v>27</v>
      </c>
    </row>
    <row r="1990" spans="1:6" x14ac:dyDescent="0.25">
      <c r="A1990" t="s">
        <v>595</v>
      </c>
      <c r="B1990" s="9">
        <v>33980</v>
      </c>
      <c r="C1990">
        <v>30</v>
      </c>
      <c r="D1990" s="9">
        <v>1019400</v>
      </c>
      <c r="E1990" t="s">
        <v>28</v>
      </c>
      <c r="F1990" t="s">
        <v>675</v>
      </c>
    </row>
    <row r="1991" spans="1:6" x14ac:dyDescent="0.25">
      <c r="A1991" t="s">
        <v>29</v>
      </c>
    </row>
    <row r="1992" spans="1:6" x14ac:dyDescent="0.25">
      <c r="A1992" t="s">
        <v>22</v>
      </c>
      <c r="B1992" t="s">
        <v>23</v>
      </c>
      <c r="C1992" t="s">
        <v>24</v>
      </c>
      <c r="D1992" t="s">
        <v>25</v>
      </c>
      <c r="E1992" t="s">
        <v>26</v>
      </c>
      <c r="F1992" t="s">
        <v>27</v>
      </c>
    </row>
    <row r="1993" spans="1:6" x14ac:dyDescent="0.25">
      <c r="A1993" t="s">
        <v>669</v>
      </c>
      <c r="B1993" s="9">
        <v>18900</v>
      </c>
      <c r="C1993">
        <v>30</v>
      </c>
      <c r="D1993" s="9">
        <v>567000</v>
      </c>
      <c r="E1993" t="s">
        <v>28</v>
      </c>
      <c r="F1993" t="s">
        <v>676</v>
      </c>
    </row>
    <row r="1995" spans="1:6" x14ac:dyDescent="0.25">
      <c r="A1995" t="s">
        <v>15</v>
      </c>
      <c r="B1995" t="s">
        <v>16</v>
      </c>
      <c r="C1995" t="s">
        <v>17</v>
      </c>
      <c r="D1995" t="s">
        <v>1</v>
      </c>
      <c r="E1995" t="s">
        <v>18</v>
      </c>
      <c r="F1995" t="s">
        <v>19</v>
      </c>
    </row>
    <row r="1996" spans="1:6" x14ac:dyDescent="0.25">
      <c r="A1996">
        <v>126</v>
      </c>
      <c r="B1996">
        <v>2</v>
      </c>
      <c r="C1996" t="s">
        <v>672</v>
      </c>
      <c r="D1996" t="s">
        <v>673</v>
      </c>
      <c r="E1996">
        <v>30</v>
      </c>
      <c r="F1996" t="s">
        <v>21</v>
      </c>
    </row>
    <row r="1997" spans="1:6" x14ac:dyDescent="0.25">
      <c r="A1997" t="s">
        <v>47</v>
      </c>
    </row>
    <row r="1998" spans="1:6" x14ac:dyDescent="0.25">
      <c r="A1998" t="s">
        <v>22</v>
      </c>
      <c r="B1998" t="s">
        <v>23</v>
      </c>
      <c r="C1998" t="s">
        <v>24</v>
      </c>
      <c r="D1998" t="s">
        <v>25</v>
      </c>
      <c r="E1998" t="s">
        <v>26</v>
      </c>
      <c r="F1998" t="s">
        <v>27</v>
      </c>
    </row>
    <row r="1999" spans="1:6" x14ac:dyDescent="0.25">
      <c r="A1999" t="s">
        <v>669</v>
      </c>
      <c r="B1999" s="9">
        <v>20800</v>
      </c>
      <c r="C1999">
        <v>30</v>
      </c>
      <c r="D1999" s="9">
        <v>624000</v>
      </c>
      <c r="E1999" t="s">
        <v>28</v>
      </c>
      <c r="F1999" t="s">
        <v>671</v>
      </c>
    </row>
    <row r="2001" spans="1:6" x14ac:dyDescent="0.25">
      <c r="A2001" t="s">
        <v>15</v>
      </c>
      <c r="B2001" t="s">
        <v>16</v>
      </c>
      <c r="C2001" t="s">
        <v>17</v>
      </c>
      <c r="D2001" t="s">
        <v>1</v>
      </c>
      <c r="E2001" t="s">
        <v>18</v>
      </c>
      <c r="F2001" t="s">
        <v>19</v>
      </c>
    </row>
    <row r="2002" spans="1:6" x14ac:dyDescent="0.25">
      <c r="A2002">
        <v>127</v>
      </c>
      <c r="B2002" t="s">
        <v>20</v>
      </c>
      <c r="C2002" t="s">
        <v>677</v>
      </c>
      <c r="D2002" t="s">
        <v>678</v>
      </c>
      <c r="E2002">
        <v>15</v>
      </c>
      <c r="F2002" t="s">
        <v>21</v>
      </c>
    </row>
    <row r="2003" spans="1:6" x14ac:dyDescent="0.25">
      <c r="A2003" t="s">
        <v>30</v>
      </c>
    </row>
    <row r="2004" spans="1:6" x14ac:dyDescent="0.25">
      <c r="A2004" t="s">
        <v>22</v>
      </c>
      <c r="B2004" t="s">
        <v>23</v>
      </c>
      <c r="C2004" t="s">
        <v>24</v>
      </c>
      <c r="D2004" t="s">
        <v>25</v>
      </c>
      <c r="E2004" t="s">
        <v>26</v>
      </c>
      <c r="F2004" t="s">
        <v>27</v>
      </c>
    </row>
    <row r="2005" spans="1:6" x14ac:dyDescent="0.25">
      <c r="A2005" t="s">
        <v>655</v>
      </c>
      <c r="B2005" s="9">
        <v>8100</v>
      </c>
      <c r="C2005">
        <v>15</v>
      </c>
      <c r="D2005" s="9">
        <v>121500</v>
      </c>
      <c r="E2005" t="s">
        <v>28</v>
      </c>
      <c r="F2005" t="s">
        <v>679</v>
      </c>
    </row>
    <row r="2006" spans="1:6" x14ac:dyDescent="0.25">
      <c r="A2006" t="s">
        <v>31</v>
      </c>
    </row>
    <row r="2007" spans="1:6" x14ac:dyDescent="0.25">
      <c r="A2007" t="s">
        <v>22</v>
      </c>
      <c r="B2007" t="s">
        <v>23</v>
      </c>
      <c r="C2007" t="s">
        <v>24</v>
      </c>
      <c r="D2007" t="s">
        <v>25</v>
      </c>
      <c r="E2007" t="s">
        <v>26</v>
      </c>
      <c r="F2007" t="s">
        <v>27</v>
      </c>
    </row>
    <row r="2008" spans="1:6" x14ac:dyDescent="0.25">
      <c r="A2008" t="s">
        <v>595</v>
      </c>
      <c r="B2008" s="9">
        <v>18750</v>
      </c>
      <c r="C2008">
        <v>15</v>
      </c>
      <c r="D2008" s="9">
        <v>281250</v>
      </c>
      <c r="E2008" t="s">
        <v>28</v>
      </c>
      <c r="F2008" t="s">
        <v>680</v>
      </c>
    </row>
    <row r="2009" spans="1:6" x14ac:dyDescent="0.25">
      <c r="A2009" t="s">
        <v>29</v>
      </c>
    </row>
    <row r="2010" spans="1:6" x14ac:dyDescent="0.25">
      <c r="A2010" t="s">
        <v>22</v>
      </c>
      <c r="B2010" t="s">
        <v>23</v>
      </c>
      <c r="C2010" t="s">
        <v>24</v>
      </c>
      <c r="D2010" t="s">
        <v>25</v>
      </c>
      <c r="E2010" t="s">
        <v>26</v>
      </c>
      <c r="F2010" t="s">
        <v>27</v>
      </c>
    </row>
    <row r="2011" spans="1:6" x14ac:dyDescent="0.25">
      <c r="A2011" t="s">
        <v>669</v>
      </c>
      <c r="B2011" s="9">
        <v>8390</v>
      </c>
      <c r="C2011">
        <v>15</v>
      </c>
      <c r="D2011" s="9">
        <v>125850</v>
      </c>
      <c r="E2011" t="s">
        <v>28</v>
      </c>
      <c r="F2011" t="s">
        <v>681</v>
      </c>
    </row>
    <row r="2013" spans="1:6" x14ac:dyDescent="0.25">
      <c r="A2013" t="s">
        <v>15</v>
      </c>
      <c r="B2013" t="s">
        <v>16</v>
      </c>
      <c r="C2013" t="s">
        <v>17</v>
      </c>
      <c r="D2013" t="s">
        <v>1</v>
      </c>
      <c r="E2013" t="s">
        <v>18</v>
      </c>
      <c r="F2013" t="s">
        <v>19</v>
      </c>
    </row>
    <row r="2014" spans="1:6" x14ac:dyDescent="0.25">
      <c r="A2014">
        <v>128</v>
      </c>
      <c r="B2014" t="s">
        <v>20</v>
      </c>
      <c r="C2014" t="s">
        <v>682</v>
      </c>
      <c r="D2014" t="s">
        <v>683</v>
      </c>
      <c r="E2014">
        <v>25</v>
      </c>
      <c r="F2014" t="s">
        <v>21</v>
      </c>
    </row>
    <row r="2015" spans="1:6" x14ac:dyDescent="0.25">
      <c r="A2015" t="s">
        <v>32</v>
      </c>
    </row>
    <row r="2016" spans="1:6" x14ac:dyDescent="0.25">
      <c r="A2016" t="s">
        <v>22</v>
      </c>
      <c r="B2016" t="s">
        <v>23</v>
      </c>
      <c r="C2016" t="s">
        <v>24</v>
      </c>
      <c r="D2016" t="s">
        <v>25</v>
      </c>
      <c r="E2016" t="s">
        <v>26</v>
      </c>
      <c r="F2016" t="s">
        <v>27</v>
      </c>
    </row>
    <row r="2017" spans="1:6" x14ac:dyDescent="0.25">
      <c r="A2017" t="s">
        <v>33</v>
      </c>
      <c r="B2017">
        <v>844</v>
      </c>
      <c r="C2017">
        <v>25</v>
      </c>
      <c r="D2017" s="9">
        <v>21100</v>
      </c>
      <c r="E2017" t="s">
        <v>28</v>
      </c>
      <c r="F2017" t="s">
        <v>684</v>
      </c>
    </row>
    <row r="2018" spans="1:6" x14ac:dyDescent="0.25">
      <c r="A2018" t="s">
        <v>30</v>
      </c>
    </row>
    <row r="2019" spans="1:6" x14ac:dyDescent="0.25">
      <c r="A2019" t="s">
        <v>22</v>
      </c>
      <c r="B2019" t="s">
        <v>23</v>
      </c>
      <c r="C2019" t="s">
        <v>24</v>
      </c>
      <c r="D2019" t="s">
        <v>25</v>
      </c>
      <c r="E2019" t="s">
        <v>26</v>
      </c>
      <c r="F2019" t="s">
        <v>27</v>
      </c>
    </row>
    <row r="2020" spans="1:6" x14ac:dyDescent="0.25">
      <c r="A2020" t="s">
        <v>572</v>
      </c>
      <c r="B2020">
        <v>828.2</v>
      </c>
      <c r="C2020">
        <v>25</v>
      </c>
      <c r="D2020" s="9">
        <v>20705</v>
      </c>
      <c r="E2020" t="s">
        <v>28</v>
      </c>
      <c r="F2020" t="s">
        <v>683</v>
      </c>
    </row>
    <row r="2021" spans="1:6" x14ac:dyDescent="0.25">
      <c r="A2021" t="s">
        <v>29</v>
      </c>
    </row>
    <row r="2022" spans="1:6" x14ac:dyDescent="0.25">
      <c r="A2022" t="s">
        <v>22</v>
      </c>
      <c r="B2022" t="s">
        <v>23</v>
      </c>
      <c r="C2022" t="s">
        <v>24</v>
      </c>
      <c r="D2022" t="s">
        <v>25</v>
      </c>
      <c r="E2022" t="s">
        <v>26</v>
      </c>
      <c r="F2022" t="s">
        <v>27</v>
      </c>
    </row>
    <row r="2023" spans="1:6" x14ac:dyDescent="0.25">
      <c r="A2023" t="s">
        <v>572</v>
      </c>
      <c r="B2023">
        <v>955</v>
      </c>
      <c r="C2023">
        <v>25</v>
      </c>
      <c r="D2023" s="9">
        <v>23875</v>
      </c>
      <c r="E2023" t="s">
        <v>28</v>
      </c>
      <c r="F2023" t="s">
        <v>685</v>
      </c>
    </row>
    <row r="2025" spans="1:6" x14ac:dyDescent="0.25">
      <c r="A2025" t="s">
        <v>15</v>
      </c>
      <c r="B2025" t="s">
        <v>16</v>
      </c>
      <c r="C2025" t="s">
        <v>17</v>
      </c>
      <c r="D2025" t="s">
        <v>1</v>
      </c>
      <c r="E2025" t="s">
        <v>18</v>
      </c>
      <c r="F2025" t="s">
        <v>19</v>
      </c>
    </row>
    <row r="2026" spans="1:6" x14ac:dyDescent="0.25">
      <c r="A2026">
        <v>129</v>
      </c>
      <c r="B2026" t="s">
        <v>20</v>
      </c>
      <c r="C2026" t="s">
        <v>686</v>
      </c>
      <c r="D2026" t="s">
        <v>687</v>
      </c>
      <c r="E2026">
        <v>150</v>
      </c>
      <c r="F2026" t="s">
        <v>21</v>
      </c>
    </row>
    <row r="2027" spans="1:6" x14ac:dyDescent="0.25">
      <c r="A2027" t="s">
        <v>30</v>
      </c>
    </row>
    <row r="2028" spans="1:6" x14ac:dyDescent="0.25">
      <c r="A2028" t="s">
        <v>22</v>
      </c>
      <c r="B2028" t="s">
        <v>23</v>
      </c>
      <c r="C2028" t="s">
        <v>24</v>
      </c>
      <c r="D2028" t="s">
        <v>25</v>
      </c>
      <c r="E2028" t="s">
        <v>26</v>
      </c>
      <c r="F2028" t="s">
        <v>27</v>
      </c>
    </row>
    <row r="2029" spans="1:6" x14ac:dyDescent="0.25">
      <c r="A2029" t="s">
        <v>57</v>
      </c>
      <c r="B2029">
        <v>20.8</v>
      </c>
      <c r="C2029">
        <v>150</v>
      </c>
      <c r="D2029" s="9">
        <v>3120</v>
      </c>
      <c r="E2029" t="s">
        <v>28</v>
      </c>
      <c r="F2029" t="s">
        <v>687</v>
      </c>
    </row>
    <row r="2031" spans="1:6" x14ac:dyDescent="0.25">
      <c r="A2031" t="s">
        <v>15</v>
      </c>
      <c r="B2031" t="s">
        <v>16</v>
      </c>
      <c r="C2031" t="s">
        <v>17</v>
      </c>
      <c r="D2031" t="s">
        <v>1</v>
      </c>
      <c r="E2031" t="s">
        <v>18</v>
      </c>
      <c r="F2031" t="s">
        <v>19</v>
      </c>
    </row>
    <row r="2032" spans="1:6" x14ac:dyDescent="0.25">
      <c r="A2032">
        <v>130</v>
      </c>
      <c r="B2032" t="s">
        <v>20</v>
      </c>
      <c r="C2032" t="s">
        <v>688</v>
      </c>
      <c r="D2032" t="s">
        <v>689</v>
      </c>
      <c r="E2032">
        <v>150</v>
      </c>
      <c r="F2032" t="s">
        <v>21</v>
      </c>
    </row>
    <row r="2033" spans="1:6" x14ac:dyDescent="0.25">
      <c r="A2033" t="s">
        <v>32</v>
      </c>
    </row>
    <row r="2034" spans="1:6" x14ac:dyDescent="0.25">
      <c r="A2034" t="s">
        <v>22</v>
      </c>
      <c r="B2034" t="s">
        <v>23</v>
      </c>
      <c r="C2034" t="s">
        <v>24</v>
      </c>
      <c r="D2034" t="s">
        <v>25</v>
      </c>
      <c r="E2034" t="s">
        <v>26</v>
      </c>
      <c r="F2034" t="s">
        <v>27</v>
      </c>
    </row>
    <row r="2035" spans="1:6" x14ac:dyDescent="0.25">
      <c r="A2035" t="s">
        <v>33</v>
      </c>
      <c r="B2035" s="9">
        <v>1898</v>
      </c>
      <c r="C2035">
        <v>150</v>
      </c>
      <c r="D2035" s="9">
        <v>284700</v>
      </c>
      <c r="E2035" t="s">
        <v>28</v>
      </c>
      <c r="F2035" t="s">
        <v>690</v>
      </c>
    </row>
    <row r="2036" spans="1:6" x14ac:dyDescent="0.25">
      <c r="A2036" t="s">
        <v>30</v>
      </c>
    </row>
    <row r="2037" spans="1:6" x14ac:dyDescent="0.25">
      <c r="A2037" t="s">
        <v>22</v>
      </c>
      <c r="B2037" t="s">
        <v>23</v>
      </c>
      <c r="C2037" t="s">
        <v>24</v>
      </c>
      <c r="D2037" t="s">
        <v>25</v>
      </c>
      <c r="E2037" t="s">
        <v>26</v>
      </c>
      <c r="F2037" t="s">
        <v>27</v>
      </c>
    </row>
    <row r="2038" spans="1:6" x14ac:dyDescent="0.25">
      <c r="A2038" t="s">
        <v>644</v>
      </c>
      <c r="B2038">
        <v>598</v>
      </c>
      <c r="C2038">
        <v>150</v>
      </c>
      <c r="D2038" s="9">
        <v>89700</v>
      </c>
      <c r="E2038" t="s">
        <v>28</v>
      </c>
      <c r="F2038" t="s">
        <v>691</v>
      </c>
    </row>
    <row r="2039" spans="1:6" x14ac:dyDescent="0.25">
      <c r="A2039" t="s">
        <v>29</v>
      </c>
    </row>
    <row r="2040" spans="1:6" x14ac:dyDescent="0.25">
      <c r="A2040" t="s">
        <v>22</v>
      </c>
      <c r="B2040" t="s">
        <v>23</v>
      </c>
      <c r="C2040" t="s">
        <v>24</v>
      </c>
      <c r="D2040" t="s">
        <v>25</v>
      </c>
      <c r="E2040" t="s">
        <v>26</v>
      </c>
      <c r="F2040" t="s">
        <v>27</v>
      </c>
    </row>
    <row r="2041" spans="1:6" x14ac:dyDescent="0.25">
      <c r="A2041" t="s">
        <v>644</v>
      </c>
      <c r="B2041">
        <v>594</v>
      </c>
      <c r="C2041">
        <v>150</v>
      </c>
      <c r="D2041" s="9">
        <v>89100</v>
      </c>
      <c r="E2041" t="s">
        <v>28</v>
      </c>
      <c r="F2041" t="s">
        <v>692</v>
      </c>
    </row>
    <row r="2043" spans="1:6" x14ac:dyDescent="0.25">
      <c r="A2043" t="s">
        <v>15</v>
      </c>
      <c r="B2043" t="s">
        <v>16</v>
      </c>
      <c r="C2043" t="s">
        <v>17</v>
      </c>
      <c r="D2043" t="s">
        <v>1</v>
      </c>
      <c r="E2043" t="s">
        <v>18</v>
      </c>
      <c r="F2043" t="s">
        <v>19</v>
      </c>
    </row>
    <row r="2044" spans="1:6" x14ac:dyDescent="0.25">
      <c r="A2044">
        <v>130</v>
      </c>
      <c r="B2044">
        <v>2</v>
      </c>
      <c r="C2044" t="s">
        <v>688</v>
      </c>
      <c r="D2044" t="s">
        <v>689</v>
      </c>
      <c r="E2044">
        <v>150</v>
      </c>
      <c r="F2044" t="s">
        <v>21</v>
      </c>
    </row>
    <row r="2045" spans="1:6" x14ac:dyDescent="0.25">
      <c r="A2045" t="s">
        <v>30</v>
      </c>
    </row>
    <row r="2046" spans="1:6" x14ac:dyDescent="0.25">
      <c r="A2046" t="s">
        <v>22</v>
      </c>
      <c r="B2046" t="s">
        <v>23</v>
      </c>
      <c r="C2046" t="s">
        <v>24</v>
      </c>
      <c r="D2046" t="s">
        <v>25</v>
      </c>
      <c r="E2046" t="s">
        <v>26</v>
      </c>
      <c r="F2046" t="s">
        <v>27</v>
      </c>
    </row>
    <row r="2047" spans="1:6" x14ac:dyDescent="0.25">
      <c r="A2047" t="s">
        <v>644</v>
      </c>
      <c r="B2047" s="9">
        <v>1018</v>
      </c>
      <c r="C2047">
        <v>150</v>
      </c>
      <c r="D2047" s="9">
        <v>152700</v>
      </c>
      <c r="E2047" t="s">
        <v>28</v>
      </c>
      <c r="F2047" t="s">
        <v>693</v>
      </c>
    </row>
    <row r="2049" spans="1:6" x14ac:dyDescent="0.25">
      <c r="A2049" t="s">
        <v>15</v>
      </c>
      <c r="B2049" t="s">
        <v>16</v>
      </c>
      <c r="C2049" t="s">
        <v>17</v>
      </c>
      <c r="D2049" t="s">
        <v>1</v>
      </c>
      <c r="E2049" t="s">
        <v>18</v>
      </c>
      <c r="F2049" t="s">
        <v>19</v>
      </c>
    </row>
    <row r="2050" spans="1:6" x14ac:dyDescent="0.25">
      <c r="A2050">
        <v>131</v>
      </c>
      <c r="B2050" t="s">
        <v>20</v>
      </c>
      <c r="C2050" t="s">
        <v>694</v>
      </c>
      <c r="D2050" t="s">
        <v>695</v>
      </c>
      <c r="E2050">
        <v>150</v>
      </c>
      <c r="F2050" t="s">
        <v>21</v>
      </c>
    </row>
    <row r="2051" spans="1:6" x14ac:dyDescent="0.25">
      <c r="A2051" t="s">
        <v>47</v>
      </c>
    </row>
    <row r="2052" spans="1:6" x14ac:dyDescent="0.25">
      <c r="A2052" t="s">
        <v>22</v>
      </c>
      <c r="B2052" t="s">
        <v>23</v>
      </c>
      <c r="C2052" t="s">
        <v>24</v>
      </c>
      <c r="D2052" t="s">
        <v>25</v>
      </c>
      <c r="E2052" t="s">
        <v>26</v>
      </c>
      <c r="F2052" t="s">
        <v>27</v>
      </c>
    </row>
    <row r="2053" spans="1:6" x14ac:dyDescent="0.25">
      <c r="A2053" t="s">
        <v>529</v>
      </c>
      <c r="B2053" s="9">
        <v>5738</v>
      </c>
      <c r="C2053">
        <v>150</v>
      </c>
      <c r="D2053" s="9">
        <v>860700</v>
      </c>
      <c r="E2053" t="s">
        <v>28</v>
      </c>
      <c r="F2053" t="s">
        <v>696</v>
      </c>
    </row>
    <row r="2054" spans="1:6" x14ac:dyDescent="0.25">
      <c r="A2054" t="s">
        <v>32</v>
      </c>
    </row>
    <row r="2055" spans="1:6" x14ac:dyDescent="0.25">
      <c r="A2055" t="s">
        <v>22</v>
      </c>
      <c r="B2055" t="s">
        <v>23</v>
      </c>
      <c r="C2055" t="s">
        <v>24</v>
      </c>
      <c r="D2055" t="s">
        <v>25</v>
      </c>
      <c r="E2055" t="s">
        <v>26</v>
      </c>
      <c r="F2055" t="s">
        <v>27</v>
      </c>
    </row>
    <row r="2056" spans="1:6" x14ac:dyDescent="0.25">
      <c r="A2056" t="s">
        <v>697</v>
      </c>
      <c r="B2056" s="9">
        <v>5798</v>
      </c>
      <c r="C2056">
        <v>150</v>
      </c>
      <c r="D2056" s="9">
        <v>869700</v>
      </c>
      <c r="E2056" t="s">
        <v>28</v>
      </c>
      <c r="F2056" t="s">
        <v>698</v>
      </c>
    </row>
    <row r="2057" spans="1:6" x14ac:dyDescent="0.25">
      <c r="A2057" t="s">
        <v>30</v>
      </c>
    </row>
    <row r="2058" spans="1:6" x14ac:dyDescent="0.25">
      <c r="A2058" t="s">
        <v>22</v>
      </c>
      <c r="B2058" t="s">
        <v>23</v>
      </c>
      <c r="C2058" t="s">
        <v>24</v>
      </c>
      <c r="D2058" t="s">
        <v>25</v>
      </c>
      <c r="E2058" t="s">
        <v>26</v>
      </c>
      <c r="F2058" t="s">
        <v>27</v>
      </c>
    </row>
    <row r="2059" spans="1:6" x14ac:dyDescent="0.25">
      <c r="A2059" t="s">
        <v>699</v>
      </c>
      <c r="B2059" s="9">
        <v>3970</v>
      </c>
      <c r="C2059">
        <v>150</v>
      </c>
      <c r="D2059" s="9">
        <v>595500</v>
      </c>
      <c r="E2059" t="s">
        <v>28</v>
      </c>
      <c r="F2059" t="s">
        <v>695</v>
      </c>
    </row>
    <row r="2060" spans="1:6" x14ac:dyDescent="0.25">
      <c r="A2060" t="s">
        <v>29</v>
      </c>
    </row>
    <row r="2061" spans="1:6" x14ac:dyDescent="0.25">
      <c r="A2061" t="s">
        <v>22</v>
      </c>
      <c r="B2061" t="s">
        <v>23</v>
      </c>
      <c r="C2061" t="s">
        <v>24</v>
      </c>
      <c r="D2061" t="s">
        <v>25</v>
      </c>
      <c r="E2061" t="s">
        <v>26</v>
      </c>
      <c r="F2061" t="s">
        <v>27</v>
      </c>
    </row>
    <row r="2062" spans="1:6" x14ac:dyDescent="0.25">
      <c r="A2062" t="s">
        <v>529</v>
      </c>
      <c r="B2062" s="9">
        <v>3727</v>
      </c>
      <c r="C2062">
        <v>150</v>
      </c>
      <c r="D2062" s="9">
        <v>559050</v>
      </c>
      <c r="E2062" t="s">
        <v>28</v>
      </c>
      <c r="F2062" t="s">
        <v>700</v>
      </c>
    </row>
    <row r="2064" spans="1:6" x14ac:dyDescent="0.25">
      <c r="A2064" t="s">
        <v>15</v>
      </c>
      <c r="B2064" t="s">
        <v>16</v>
      </c>
      <c r="C2064" t="s">
        <v>17</v>
      </c>
      <c r="D2064" t="s">
        <v>1</v>
      </c>
      <c r="E2064" t="s">
        <v>18</v>
      </c>
      <c r="F2064" t="s">
        <v>19</v>
      </c>
    </row>
    <row r="2065" spans="1:6" x14ac:dyDescent="0.25">
      <c r="A2065">
        <v>132</v>
      </c>
      <c r="B2065" t="s">
        <v>20</v>
      </c>
      <c r="C2065" t="s">
        <v>701</v>
      </c>
      <c r="D2065" t="s">
        <v>702</v>
      </c>
      <c r="E2065">
        <v>150</v>
      </c>
      <c r="F2065" t="s">
        <v>21</v>
      </c>
    </row>
    <row r="2066" spans="1:6" x14ac:dyDescent="0.25">
      <c r="A2066" t="s">
        <v>32</v>
      </c>
    </row>
    <row r="2067" spans="1:6" x14ac:dyDescent="0.25">
      <c r="A2067" t="s">
        <v>22</v>
      </c>
      <c r="B2067" t="s">
        <v>23</v>
      </c>
      <c r="C2067" t="s">
        <v>24</v>
      </c>
      <c r="D2067" t="s">
        <v>25</v>
      </c>
      <c r="E2067" t="s">
        <v>26</v>
      </c>
      <c r="F2067" t="s">
        <v>27</v>
      </c>
    </row>
    <row r="2068" spans="1:6" x14ac:dyDescent="0.25">
      <c r="A2068" t="s">
        <v>644</v>
      </c>
      <c r="B2068">
        <v>998</v>
      </c>
      <c r="C2068">
        <v>150</v>
      </c>
      <c r="D2068" s="9">
        <v>149700</v>
      </c>
      <c r="E2068" t="s">
        <v>28</v>
      </c>
      <c r="F2068" t="s">
        <v>703</v>
      </c>
    </row>
    <row r="2069" spans="1:6" x14ac:dyDescent="0.25">
      <c r="A2069" t="s">
        <v>30</v>
      </c>
    </row>
    <row r="2070" spans="1:6" x14ac:dyDescent="0.25">
      <c r="A2070" t="s">
        <v>22</v>
      </c>
      <c r="B2070" t="s">
        <v>23</v>
      </c>
      <c r="C2070" t="s">
        <v>24</v>
      </c>
      <c r="D2070" t="s">
        <v>25</v>
      </c>
      <c r="E2070" t="s">
        <v>26</v>
      </c>
      <c r="F2070" t="s">
        <v>27</v>
      </c>
    </row>
    <row r="2071" spans="1:6" x14ac:dyDescent="0.25">
      <c r="A2071" t="s">
        <v>644</v>
      </c>
      <c r="B2071">
        <v>596</v>
      </c>
      <c r="C2071">
        <v>150</v>
      </c>
      <c r="D2071" s="9">
        <v>89400</v>
      </c>
      <c r="E2071" t="s">
        <v>28</v>
      </c>
      <c r="F2071" t="s">
        <v>702</v>
      </c>
    </row>
    <row r="2072" spans="1:6" x14ac:dyDescent="0.25">
      <c r="A2072" t="s">
        <v>29</v>
      </c>
    </row>
    <row r="2073" spans="1:6" x14ac:dyDescent="0.25">
      <c r="A2073" t="s">
        <v>22</v>
      </c>
      <c r="B2073" t="s">
        <v>23</v>
      </c>
      <c r="C2073" t="s">
        <v>24</v>
      </c>
      <c r="D2073" t="s">
        <v>25</v>
      </c>
      <c r="E2073" t="s">
        <v>26</v>
      </c>
      <c r="F2073" t="s">
        <v>27</v>
      </c>
    </row>
    <row r="2074" spans="1:6" x14ac:dyDescent="0.25">
      <c r="A2074" t="s">
        <v>644</v>
      </c>
      <c r="B2074">
        <v>594</v>
      </c>
      <c r="C2074">
        <v>150</v>
      </c>
      <c r="D2074" s="9">
        <v>89100</v>
      </c>
      <c r="E2074" t="s">
        <v>28</v>
      </c>
      <c r="F2074" t="s">
        <v>704</v>
      </c>
    </row>
    <row r="2076" spans="1:6" x14ac:dyDescent="0.25">
      <c r="A2076" t="s">
        <v>15</v>
      </c>
      <c r="B2076" t="s">
        <v>16</v>
      </c>
      <c r="C2076" t="s">
        <v>17</v>
      </c>
      <c r="D2076" t="s">
        <v>1</v>
      </c>
      <c r="E2076" t="s">
        <v>18</v>
      </c>
      <c r="F2076" t="s">
        <v>19</v>
      </c>
    </row>
    <row r="2077" spans="1:6" x14ac:dyDescent="0.25">
      <c r="A2077">
        <v>133</v>
      </c>
      <c r="B2077" t="s">
        <v>20</v>
      </c>
      <c r="C2077" t="s">
        <v>705</v>
      </c>
      <c r="D2077" t="s">
        <v>706</v>
      </c>
      <c r="E2077">
        <v>150</v>
      </c>
      <c r="F2077" t="s">
        <v>21</v>
      </c>
    </row>
    <row r="2078" spans="1:6" x14ac:dyDescent="0.25">
      <c r="A2078" t="s">
        <v>47</v>
      </c>
    </row>
    <row r="2079" spans="1:6" x14ac:dyDescent="0.25">
      <c r="A2079" t="s">
        <v>22</v>
      </c>
      <c r="B2079" t="s">
        <v>23</v>
      </c>
      <c r="C2079" t="s">
        <v>24</v>
      </c>
      <c r="D2079" t="s">
        <v>25</v>
      </c>
      <c r="E2079" t="s">
        <v>26</v>
      </c>
      <c r="F2079" t="s">
        <v>27</v>
      </c>
    </row>
    <row r="2080" spans="1:6" x14ac:dyDescent="0.25">
      <c r="A2080" t="s">
        <v>57</v>
      </c>
      <c r="B2080">
        <v>56</v>
      </c>
      <c r="C2080">
        <v>150</v>
      </c>
      <c r="D2080" s="9">
        <v>8400</v>
      </c>
      <c r="E2080" t="s">
        <v>28</v>
      </c>
      <c r="F2080" t="s">
        <v>707</v>
      </c>
    </row>
    <row r="2081" spans="1:6" x14ac:dyDescent="0.25">
      <c r="A2081" t="s">
        <v>30</v>
      </c>
    </row>
    <row r="2082" spans="1:6" x14ac:dyDescent="0.25">
      <c r="A2082" t="s">
        <v>22</v>
      </c>
      <c r="B2082" t="s">
        <v>23</v>
      </c>
      <c r="C2082" t="s">
        <v>24</v>
      </c>
      <c r="D2082" t="s">
        <v>25</v>
      </c>
      <c r="E2082" t="s">
        <v>26</v>
      </c>
      <c r="F2082" t="s">
        <v>27</v>
      </c>
    </row>
    <row r="2083" spans="1:6" x14ac:dyDescent="0.25">
      <c r="A2083" t="s">
        <v>61</v>
      </c>
      <c r="B2083">
        <v>44.9</v>
      </c>
      <c r="C2083">
        <v>150</v>
      </c>
      <c r="D2083" s="9">
        <v>6735</v>
      </c>
      <c r="E2083" t="s">
        <v>28</v>
      </c>
      <c r="F2083" t="s">
        <v>706</v>
      </c>
    </row>
    <row r="2085" spans="1:6" x14ac:dyDescent="0.25">
      <c r="A2085" t="s">
        <v>15</v>
      </c>
      <c r="B2085" t="s">
        <v>16</v>
      </c>
      <c r="C2085" t="s">
        <v>17</v>
      </c>
      <c r="D2085" t="s">
        <v>1</v>
      </c>
      <c r="E2085" t="s">
        <v>18</v>
      </c>
      <c r="F2085" t="s">
        <v>19</v>
      </c>
    </row>
    <row r="2086" spans="1:6" x14ac:dyDescent="0.25">
      <c r="A2086">
        <v>134</v>
      </c>
      <c r="B2086" t="s">
        <v>20</v>
      </c>
      <c r="C2086" t="s">
        <v>708</v>
      </c>
      <c r="D2086" t="s">
        <v>709</v>
      </c>
      <c r="E2086">
        <v>60</v>
      </c>
      <c r="F2086" t="s">
        <v>21</v>
      </c>
    </row>
    <row r="2087" spans="1:6" x14ac:dyDescent="0.25">
      <c r="A2087" t="s">
        <v>30</v>
      </c>
    </row>
    <row r="2088" spans="1:6" x14ac:dyDescent="0.25">
      <c r="A2088" t="s">
        <v>22</v>
      </c>
      <c r="B2088" t="s">
        <v>23</v>
      </c>
      <c r="C2088" t="s">
        <v>24</v>
      </c>
      <c r="D2088" t="s">
        <v>25</v>
      </c>
      <c r="E2088" t="s">
        <v>26</v>
      </c>
      <c r="F2088" t="s">
        <v>27</v>
      </c>
    </row>
    <row r="2089" spans="1:6" x14ac:dyDescent="0.25">
      <c r="A2089" t="s">
        <v>61</v>
      </c>
      <c r="B2089">
        <v>135.30000000000001</v>
      </c>
      <c r="C2089">
        <v>60</v>
      </c>
      <c r="D2089" s="9">
        <v>8118</v>
      </c>
      <c r="E2089" t="s">
        <v>28</v>
      </c>
      <c r="F2089" t="s">
        <v>709</v>
      </c>
    </row>
    <row r="2091" spans="1:6" x14ac:dyDescent="0.25">
      <c r="A2091" t="s">
        <v>15</v>
      </c>
      <c r="B2091" t="s">
        <v>16</v>
      </c>
      <c r="C2091" t="s">
        <v>17</v>
      </c>
      <c r="D2091" t="s">
        <v>1</v>
      </c>
      <c r="E2091" t="s">
        <v>18</v>
      </c>
      <c r="F2091" t="s">
        <v>19</v>
      </c>
    </row>
    <row r="2092" spans="1:6" x14ac:dyDescent="0.25">
      <c r="A2092">
        <v>135</v>
      </c>
      <c r="B2092" t="s">
        <v>20</v>
      </c>
      <c r="C2092" t="s">
        <v>710</v>
      </c>
      <c r="D2092" t="s">
        <v>711</v>
      </c>
      <c r="E2092">
        <v>30</v>
      </c>
      <c r="F2092" t="s">
        <v>21</v>
      </c>
    </row>
    <row r="2093" spans="1:6" x14ac:dyDescent="0.25">
      <c r="A2093" t="s">
        <v>30</v>
      </c>
    </row>
    <row r="2094" spans="1:6" x14ac:dyDescent="0.25">
      <c r="A2094" t="s">
        <v>22</v>
      </c>
      <c r="B2094" t="s">
        <v>23</v>
      </c>
      <c r="C2094" t="s">
        <v>24</v>
      </c>
      <c r="D2094" t="s">
        <v>25</v>
      </c>
      <c r="E2094" t="s">
        <v>26</v>
      </c>
      <c r="F2094" t="s">
        <v>27</v>
      </c>
    </row>
    <row r="2095" spans="1:6" x14ac:dyDescent="0.25">
      <c r="A2095" t="s">
        <v>52</v>
      </c>
      <c r="B2095">
        <v>344.9</v>
      </c>
      <c r="C2095">
        <v>30</v>
      </c>
      <c r="D2095" s="9">
        <v>10347</v>
      </c>
      <c r="E2095" t="s">
        <v>28</v>
      </c>
      <c r="F2095" t="s">
        <v>711</v>
      </c>
    </row>
    <row r="2096" spans="1:6" x14ac:dyDescent="0.25">
      <c r="A2096" t="s">
        <v>29</v>
      </c>
    </row>
    <row r="2097" spans="1:6" x14ac:dyDescent="0.25">
      <c r="A2097" t="s">
        <v>22</v>
      </c>
      <c r="B2097" t="s">
        <v>23</v>
      </c>
      <c r="C2097" t="s">
        <v>24</v>
      </c>
      <c r="D2097" t="s">
        <v>25</v>
      </c>
      <c r="E2097" t="s">
        <v>26</v>
      </c>
      <c r="F2097" t="s">
        <v>27</v>
      </c>
    </row>
    <row r="2098" spans="1:6" x14ac:dyDescent="0.25">
      <c r="A2098" t="s">
        <v>34</v>
      </c>
      <c r="B2098" s="9">
        <v>1943</v>
      </c>
      <c r="C2098">
        <v>30</v>
      </c>
      <c r="D2098" s="9">
        <v>58290</v>
      </c>
      <c r="E2098" t="s">
        <v>28</v>
      </c>
      <c r="F2098" t="s">
        <v>712</v>
      </c>
    </row>
    <row r="2100" spans="1:6" x14ac:dyDescent="0.25">
      <c r="A2100" t="s">
        <v>15</v>
      </c>
      <c r="B2100" t="s">
        <v>16</v>
      </c>
      <c r="C2100" t="s">
        <v>17</v>
      </c>
      <c r="D2100" t="s">
        <v>1</v>
      </c>
      <c r="E2100" t="s">
        <v>18</v>
      </c>
      <c r="F2100" t="s">
        <v>19</v>
      </c>
    </row>
    <row r="2101" spans="1:6" x14ac:dyDescent="0.25">
      <c r="A2101">
        <v>136</v>
      </c>
      <c r="B2101" t="s">
        <v>20</v>
      </c>
      <c r="C2101" t="s">
        <v>713</v>
      </c>
      <c r="D2101" t="s">
        <v>714</v>
      </c>
      <c r="E2101">
        <v>225</v>
      </c>
      <c r="F2101" t="s">
        <v>21</v>
      </c>
    </row>
    <row r="2102" spans="1:6" x14ac:dyDescent="0.25">
      <c r="A2102" t="s">
        <v>395</v>
      </c>
    </row>
    <row r="2104" spans="1:6" x14ac:dyDescent="0.25">
      <c r="A2104" t="s">
        <v>15</v>
      </c>
      <c r="B2104" t="s">
        <v>16</v>
      </c>
      <c r="C2104" t="s">
        <v>17</v>
      </c>
      <c r="D2104" t="s">
        <v>1</v>
      </c>
      <c r="E2104" t="s">
        <v>18</v>
      </c>
      <c r="F2104" t="s">
        <v>19</v>
      </c>
    </row>
    <row r="2105" spans="1:6" x14ac:dyDescent="0.25">
      <c r="A2105">
        <v>137</v>
      </c>
      <c r="B2105" t="s">
        <v>20</v>
      </c>
      <c r="C2105" t="s">
        <v>715</v>
      </c>
      <c r="D2105" t="s">
        <v>716</v>
      </c>
      <c r="E2105">
        <v>225</v>
      </c>
      <c r="F2105" t="s">
        <v>21</v>
      </c>
    </row>
    <row r="2106" spans="1:6" x14ac:dyDescent="0.25">
      <c r="A2106" t="s">
        <v>395</v>
      </c>
    </row>
    <row r="2108" spans="1:6" x14ac:dyDescent="0.25">
      <c r="A2108" t="s">
        <v>15</v>
      </c>
      <c r="B2108" t="s">
        <v>16</v>
      </c>
      <c r="C2108" t="s">
        <v>17</v>
      </c>
      <c r="D2108" t="s">
        <v>1</v>
      </c>
      <c r="E2108" t="s">
        <v>18</v>
      </c>
      <c r="F2108" t="s">
        <v>19</v>
      </c>
    </row>
    <row r="2109" spans="1:6" x14ac:dyDescent="0.25">
      <c r="A2109">
        <v>138</v>
      </c>
      <c r="B2109" t="s">
        <v>20</v>
      </c>
      <c r="C2109" t="s">
        <v>717</v>
      </c>
      <c r="D2109" t="s">
        <v>718</v>
      </c>
      <c r="E2109">
        <v>225</v>
      </c>
      <c r="F2109" t="s">
        <v>21</v>
      </c>
    </row>
    <row r="2110" spans="1:6" x14ac:dyDescent="0.25">
      <c r="A2110" t="s">
        <v>395</v>
      </c>
    </row>
    <row r="2112" spans="1:6" x14ac:dyDescent="0.25">
      <c r="A2112" t="s">
        <v>15</v>
      </c>
      <c r="B2112" t="s">
        <v>16</v>
      </c>
      <c r="C2112" t="s">
        <v>17</v>
      </c>
      <c r="D2112" t="s">
        <v>1</v>
      </c>
      <c r="E2112" t="s">
        <v>18</v>
      </c>
      <c r="F2112" t="s">
        <v>19</v>
      </c>
    </row>
    <row r="2113" spans="1:6" x14ac:dyDescent="0.25">
      <c r="A2113">
        <v>139</v>
      </c>
      <c r="B2113" t="s">
        <v>20</v>
      </c>
      <c r="C2113" t="s">
        <v>719</v>
      </c>
      <c r="D2113" t="s">
        <v>720</v>
      </c>
      <c r="E2113">
        <v>36</v>
      </c>
      <c r="F2113" t="s">
        <v>21</v>
      </c>
    </row>
    <row r="2114" spans="1:6" x14ac:dyDescent="0.25">
      <c r="A2114" t="s">
        <v>47</v>
      </c>
    </row>
    <row r="2115" spans="1:6" x14ac:dyDescent="0.25">
      <c r="A2115" t="s">
        <v>22</v>
      </c>
      <c r="B2115" t="s">
        <v>23</v>
      </c>
      <c r="C2115" t="s">
        <v>24</v>
      </c>
      <c r="D2115" t="s">
        <v>25</v>
      </c>
      <c r="E2115" t="s">
        <v>26</v>
      </c>
      <c r="F2115" t="s">
        <v>27</v>
      </c>
    </row>
    <row r="2116" spans="1:6" x14ac:dyDescent="0.25">
      <c r="A2116" t="s">
        <v>721</v>
      </c>
      <c r="B2116">
        <v>39</v>
      </c>
      <c r="C2116">
        <v>36</v>
      </c>
      <c r="D2116" s="9">
        <v>1404</v>
      </c>
      <c r="E2116" t="s">
        <v>28</v>
      </c>
      <c r="F2116" t="s">
        <v>722</v>
      </c>
    </row>
    <row r="2117" spans="1:6" x14ac:dyDescent="0.25">
      <c r="A2117" t="s">
        <v>30</v>
      </c>
    </row>
    <row r="2118" spans="1:6" x14ac:dyDescent="0.25">
      <c r="A2118" t="s">
        <v>22</v>
      </c>
      <c r="B2118" t="s">
        <v>23</v>
      </c>
      <c r="C2118" t="s">
        <v>24</v>
      </c>
      <c r="D2118" t="s">
        <v>25</v>
      </c>
      <c r="E2118" t="s">
        <v>26</v>
      </c>
      <c r="F2118" t="s">
        <v>27</v>
      </c>
    </row>
    <row r="2119" spans="1:6" x14ac:dyDescent="0.25">
      <c r="A2119" t="s">
        <v>723</v>
      </c>
      <c r="B2119">
        <v>32.9</v>
      </c>
      <c r="C2119">
        <v>36</v>
      </c>
      <c r="D2119" s="9">
        <v>1184.4000000000001</v>
      </c>
      <c r="E2119" t="s">
        <v>28</v>
      </c>
      <c r="F2119" t="s">
        <v>720</v>
      </c>
    </row>
    <row r="2120" spans="1:6" x14ac:dyDescent="0.25">
      <c r="A2120" t="s">
        <v>29</v>
      </c>
    </row>
    <row r="2121" spans="1:6" x14ac:dyDescent="0.25">
      <c r="A2121" t="s">
        <v>22</v>
      </c>
      <c r="B2121" t="s">
        <v>23</v>
      </c>
      <c r="C2121" t="s">
        <v>24</v>
      </c>
      <c r="D2121" t="s">
        <v>25</v>
      </c>
      <c r="E2121" t="s">
        <v>26</v>
      </c>
      <c r="F2121" t="s">
        <v>27</v>
      </c>
    </row>
    <row r="2122" spans="1:6" x14ac:dyDescent="0.25">
      <c r="A2122" t="s">
        <v>34</v>
      </c>
      <c r="B2122">
        <v>108</v>
      </c>
      <c r="C2122">
        <v>36</v>
      </c>
      <c r="D2122" s="9">
        <v>3888</v>
      </c>
      <c r="E2122" t="s">
        <v>28</v>
      </c>
      <c r="F2122" t="s">
        <v>724</v>
      </c>
    </row>
    <row r="2124" spans="1:6" x14ac:dyDescent="0.25">
      <c r="A2124" t="s">
        <v>15</v>
      </c>
      <c r="B2124" t="s">
        <v>16</v>
      </c>
      <c r="C2124" t="s">
        <v>17</v>
      </c>
      <c r="D2124" t="s">
        <v>1</v>
      </c>
      <c r="E2124" t="s">
        <v>18</v>
      </c>
      <c r="F2124" t="s">
        <v>19</v>
      </c>
    </row>
    <row r="2125" spans="1:6" x14ac:dyDescent="0.25">
      <c r="A2125">
        <v>139</v>
      </c>
      <c r="B2125">
        <v>2</v>
      </c>
      <c r="C2125" t="s">
        <v>719</v>
      </c>
      <c r="D2125" t="s">
        <v>720</v>
      </c>
      <c r="E2125">
        <v>36</v>
      </c>
      <c r="F2125" t="s">
        <v>21</v>
      </c>
    </row>
    <row r="2126" spans="1:6" x14ac:dyDescent="0.25">
      <c r="A2126" t="s">
        <v>29</v>
      </c>
    </row>
    <row r="2127" spans="1:6" x14ac:dyDescent="0.25">
      <c r="A2127" t="s">
        <v>22</v>
      </c>
      <c r="B2127" t="s">
        <v>23</v>
      </c>
      <c r="C2127" t="s">
        <v>24</v>
      </c>
      <c r="D2127" t="s">
        <v>25</v>
      </c>
      <c r="E2127" t="s">
        <v>26</v>
      </c>
      <c r="F2127" t="s">
        <v>27</v>
      </c>
    </row>
    <row r="2128" spans="1:6" x14ac:dyDescent="0.25">
      <c r="A2128" t="s">
        <v>725</v>
      </c>
      <c r="B2128">
        <v>41</v>
      </c>
      <c r="C2128">
        <v>36</v>
      </c>
      <c r="D2128" s="9">
        <v>1476</v>
      </c>
      <c r="E2128" t="s">
        <v>28</v>
      </c>
      <c r="F2128" t="s">
        <v>726</v>
      </c>
    </row>
    <row r="2130" spans="1:6" x14ac:dyDescent="0.25">
      <c r="A2130" t="s">
        <v>15</v>
      </c>
      <c r="B2130" t="s">
        <v>16</v>
      </c>
      <c r="C2130" t="s">
        <v>17</v>
      </c>
      <c r="D2130" t="s">
        <v>1</v>
      </c>
      <c r="E2130" t="s">
        <v>18</v>
      </c>
      <c r="F2130" t="s">
        <v>19</v>
      </c>
    </row>
    <row r="2131" spans="1:6" x14ac:dyDescent="0.25">
      <c r="A2131">
        <v>140</v>
      </c>
      <c r="B2131" t="s">
        <v>20</v>
      </c>
      <c r="C2131" t="s">
        <v>727</v>
      </c>
      <c r="D2131" t="s">
        <v>728</v>
      </c>
      <c r="E2131">
        <v>240</v>
      </c>
      <c r="F2131" t="s">
        <v>21</v>
      </c>
    </row>
    <row r="2132" spans="1:6" x14ac:dyDescent="0.25">
      <c r="A2132" t="s">
        <v>47</v>
      </c>
    </row>
    <row r="2133" spans="1:6" x14ac:dyDescent="0.25">
      <c r="A2133" t="s">
        <v>22</v>
      </c>
      <c r="B2133" t="s">
        <v>23</v>
      </c>
      <c r="C2133" t="s">
        <v>24</v>
      </c>
      <c r="D2133" t="s">
        <v>25</v>
      </c>
      <c r="E2133" t="s">
        <v>26</v>
      </c>
      <c r="F2133" t="s">
        <v>27</v>
      </c>
    </row>
    <row r="2134" spans="1:6" x14ac:dyDescent="0.25">
      <c r="A2134" t="s">
        <v>729</v>
      </c>
      <c r="B2134" s="9">
        <v>3705</v>
      </c>
      <c r="C2134">
        <v>240</v>
      </c>
      <c r="D2134" s="9">
        <v>889200</v>
      </c>
      <c r="E2134" t="s">
        <v>28</v>
      </c>
      <c r="F2134" t="s">
        <v>730</v>
      </c>
    </row>
    <row r="2135" spans="1:6" x14ac:dyDescent="0.25">
      <c r="A2135" t="s">
        <v>32</v>
      </c>
    </row>
    <row r="2136" spans="1:6" x14ac:dyDescent="0.25">
      <c r="A2136" t="s">
        <v>22</v>
      </c>
      <c r="B2136" t="s">
        <v>23</v>
      </c>
      <c r="C2136" t="s">
        <v>24</v>
      </c>
      <c r="D2136" t="s">
        <v>25</v>
      </c>
      <c r="E2136" t="s">
        <v>26</v>
      </c>
      <c r="F2136" t="s">
        <v>27</v>
      </c>
    </row>
    <row r="2137" spans="1:6" x14ac:dyDescent="0.25">
      <c r="A2137" t="s">
        <v>64</v>
      </c>
      <c r="B2137" s="9">
        <v>6844</v>
      </c>
      <c r="C2137">
        <v>240</v>
      </c>
      <c r="D2137" s="9">
        <v>1642560</v>
      </c>
      <c r="E2137" t="s">
        <v>28</v>
      </c>
      <c r="F2137" t="s">
        <v>731</v>
      </c>
    </row>
    <row r="2138" spans="1:6" x14ac:dyDescent="0.25">
      <c r="A2138" t="s">
        <v>30</v>
      </c>
    </row>
    <row r="2139" spans="1:6" x14ac:dyDescent="0.25">
      <c r="A2139" t="s">
        <v>22</v>
      </c>
      <c r="B2139" t="s">
        <v>23</v>
      </c>
      <c r="C2139" t="s">
        <v>24</v>
      </c>
      <c r="D2139" t="s">
        <v>25</v>
      </c>
      <c r="E2139" t="s">
        <v>26</v>
      </c>
      <c r="F2139" t="s">
        <v>27</v>
      </c>
    </row>
    <row r="2140" spans="1:6" x14ac:dyDescent="0.25">
      <c r="A2140" t="s">
        <v>64</v>
      </c>
      <c r="B2140" s="9">
        <v>3890</v>
      </c>
      <c r="C2140">
        <v>100</v>
      </c>
      <c r="D2140" s="9">
        <v>389000</v>
      </c>
      <c r="E2140" t="s">
        <v>28</v>
      </c>
      <c r="F2140" t="s">
        <v>728</v>
      </c>
    </row>
    <row r="2141" spans="1:6" x14ac:dyDescent="0.25">
      <c r="A2141" t="s">
        <v>31</v>
      </c>
    </row>
    <row r="2142" spans="1:6" x14ac:dyDescent="0.25">
      <c r="A2142" t="s">
        <v>22</v>
      </c>
      <c r="B2142" t="s">
        <v>23</v>
      </c>
      <c r="C2142" t="s">
        <v>24</v>
      </c>
      <c r="D2142" t="s">
        <v>25</v>
      </c>
      <c r="E2142" t="s">
        <v>26</v>
      </c>
      <c r="F2142" t="s">
        <v>27</v>
      </c>
    </row>
    <row r="2143" spans="1:6" x14ac:dyDescent="0.25">
      <c r="A2143" t="s">
        <v>729</v>
      </c>
      <c r="B2143" s="9">
        <v>4993</v>
      </c>
      <c r="C2143">
        <v>240</v>
      </c>
      <c r="D2143" s="9">
        <v>1198320</v>
      </c>
      <c r="E2143" t="s">
        <v>28</v>
      </c>
      <c r="F2143" t="s">
        <v>732</v>
      </c>
    </row>
    <row r="2145" spans="1:6" x14ac:dyDescent="0.25">
      <c r="A2145" t="s">
        <v>15</v>
      </c>
      <c r="B2145" t="s">
        <v>16</v>
      </c>
      <c r="C2145" t="s">
        <v>17</v>
      </c>
      <c r="D2145" t="s">
        <v>1</v>
      </c>
      <c r="E2145" t="s">
        <v>18</v>
      </c>
      <c r="F2145" t="s">
        <v>19</v>
      </c>
    </row>
    <row r="2146" spans="1:6" x14ac:dyDescent="0.25">
      <c r="A2146">
        <v>141</v>
      </c>
      <c r="B2146" t="s">
        <v>20</v>
      </c>
      <c r="C2146" t="s">
        <v>733</v>
      </c>
      <c r="D2146" t="s">
        <v>734</v>
      </c>
      <c r="E2146">
        <v>30</v>
      </c>
      <c r="F2146" t="s">
        <v>21</v>
      </c>
    </row>
    <row r="2147" spans="1:6" x14ac:dyDescent="0.25">
      <c r="A2147" t="s">
        <v>47</v>
      </c>
    </row>
    <row r="2148" spans="1:6" x14ac:dyDescent="0.25">
      <c r="A2148" t="s">
        <v>22</v>
      </c>
      <c r="B2148" t="s">
        <v>23</v>
      </c>
      <c r="C2148" t="s">
        <v>24</v>
      </c>
      <c r="D2148" t="s">
        <v>25</v>
      </c>
      <c r="E2148" t="s">
        <v>26</v>
      </c>
      <c r="F2148" t="s">
        <v>27</v>
      </c>
    </row>
    <row r="2149" spans="1:6" x14ac:dyDescent="0.25">
      <c r="A2149" t="s">
        <v>729</v>
      </c>
      <c r="B2149" s="9">
        <v>9530</v>
      </c>
      <c r="C2149">
        <v>30</v>
      </c>
      <c r="D2149" s="9">
        <v>285900</v>
      </c>
      <c r="E2149" t="s">
        <v>28</v>
      </c>
      <c r="F2149" t="s">
        <v>735</v>
      </c>
    </row>
    <row r="2150" spans="1:6" x14ac:dyDescent="0.25">
      <c r="A2150" t="s">
        <v>32</v>
      </c>
    </row>
    <row r="2151" spans="1:6" x14ac:dyDescent="0.25">
      <c r="A2151" t="s">
        <v>22</v>
      </c>
      <c r="B2151" t="s">
        <v>23</v>
      </c>
      <c r="C2151" t="s">
        <v>24</v>
      </c>
      <c r="D2151" t="s">
        <v>25</v>
      </c>
      <c r="E2151" t="s">
        <v>26</v>
      </c>
      <c r="F2151" t="s">
        <v>27</v>
      </c>
    </row>
    <row r="2152" spans="1:6" x14ac:dyDescent="0.25">
      <c r="A2152" t="s">
        <v>33</v>
      </c>
      <c r="B2152" s="9">
        <v>12884</v>
      </c>
      <c r="C2152">
        <v>30</v>
      </c>
      <c r="D2152" s="9">
        <v>386520</v>
      </c>
      <c r="E2152" t="s">
        <v>28</v>
      </c>
      <c r="F2152" t="s">
        <v>736</v>
      </c>
    </row>
    <row r="2153" spans="1:6" x14ac:dyDescent="0.25">
      <c r="A2153" t="s">
        <v>30</v>
      </c>
    </row>
    <row r="2154" spans="1:6" x14ac:dyDescent="0.25">
      <c r="A2154" t="s">
        <v>22</v>
      </c>
      <c r="B2154" t="s">
        <v>23</v>
      </c>
      <c r="C2154" t="s">
        <v>24</v>
      </c>
      <c r="D2154" t="s">
        <v>25</v>
      </c>
      <c r="E2154" t="s">
        <v>26</v>
      </c>
      <c r="F2154" t="s">
        <v>27</v>
      </c>
    </row>
    <row r="2155" spans="1:6" x14ac:dyDescent="0.25">
      <c r="A2155" t="s">
        <v>729</v>
      </c>
      <c r="B2155" s="9">
        <v>9142</v>
      </c>
      <c r="C2155">
        <v>30</v>
      </c>
      <c r="D2155" s="9">
        <v>274260</v>
      </c>
      <c r="E2155" t="s">
        <v>28</v>
      </c>
      <c r="F2155" t="s">
        <v>734</v>
      </c>
    </row>
    <row r="2156" spans="1:6" x14ac:dyDescent="0.25">
      <c r="A2156" t="s">
        <v>31</v>
      </c>
    </row>
    <row r="2157" spans="1:6" x14ac:dyDescent="0.25">
      <c r="A2157" t="s">
        <v>22</v>
      </c>
      <c r="B2157" t="s">
        <v>23</v>
      </c>
      <c r="C2157" t="s">
        <v>24</v>
      </c>
      <c r="D2157" t="s">
        <v>25</v>
      </c>
      <c r="E2157" t="s">
        <v>26</v>
      </c>
      <c r="F2157" t="s">
        <v>27</v>
      </c>
    </row>
    <row r="2158" spans="1:6" x14ac:dyDescent="0.25">
      <c r="A2158" t="s">
        <v>729</v>
      </c>
      <c r="B2158" s="9">
        <v>12845</v>
      </c>
      <c r="C2158">
        <v>30</v>
      </c>
      <c r="D2158" s="9">
        <v>385350</v>
      </c>
      <c r="E2158" t="s">
        <v>28</v>
      </c>
      <c r="F2158" t="s">
        <v>737</v>
      </c>
    </row>
    <row r="2160" spans="1:6" x14ac:dyDescent="0.25">
      <c r="A2160" t="s">
        <v>15</v>
      </c>
      <c r="B2160" t="s">
        <v>16</v>
      </c>
      <c r="C2160" t="s">
        <v>17</v>
      </c>
      <c r="D2160" t="s">
        <v>1</v>
      </c>
      <c r="E2160" t="s">
        <v>18</v>
      </c>
      <c r="F2160" t="s">
        <v>19</v>
      </c>
    </row>
    <row r="2161" spans="1:6" x14ac:dyDescent="0.25">
      <c r="A2161">
        <v>142</v>
      </c>
      <c r="B2161" t="s">
        <v>20</v>
      </c>
      <c r="C2161" t="s">
        <v>738</v>
      </c>
      <c r="D2161" t="s">
        <v>739</v>
      </c>
      <c r="E2161">
        <v>15</v>
      </c>
      <c r="F2161" t="s">
        <v>21</v>
      </c>
    </row>
    <row r="2162" spans="1:6" x14ac:dyDescent="0.25">
      <c r="A2162" t="s">
        <v>32</v>
      </c>
    </row>
    <row r="2163" spans="1:6" x14ac:dyDescent="0.25">
      <c r="A2163" t="s">
        <v>22</v>
      </c>
      <c r="B2163" t="s">
        <v>23</v>
      </c>
      <c r="C2163" t="s">
        <v>24</v>
      </c>
      <c r="D2163" t="s">
        <v>25</v>
      </c>
      <c r="E2163" t="s">
        <v>26</v>
      </c>
      <c r="F2163" t="s">
        <v>27</v>
      </c>
    </row>
    <row r="2164" spans="1:6" x14ac:dyDescent="0.25">
      <c r="A2164" t="s">
        <v>33</v>
      </c>
      <c r="B2164" s="9">
        <v>48884</v>
      </c>
      <c r="C2164">
        <v>15</v>
      </c>
      <c r="D2164" s="9">
        <v>733260</v>
      </c>
      <c r="E2164" t="s">
        <v>28</v>
      </c>
      <c r="F2164" t="s">
        <v>740</v>
      </c>
    </row>
    <row r="2165" spans="1:6" x14ac:dyDescent="0.25">
      <c r="A2165" t="s">
        <v>30</v>
      </c>
    </row>
    <row r="2166" spans="1:6" x14ac:dyDescent="0.25">
      <c r="A2166" t="s">
        <v>22</v>
      </c>
      <c r="B2166" t="s">
        <v>23</v>
      </c>
      <c r="C2166" t="s">
        <v>24</v>
      </c>
      <c r="D2166" t="s">
        <v>25</v>
      </c>
      <c r="E2166" t="s">
        <v>26</v>
      </c>
      <c r="F2166" t="s">
        <v>27</v>
      </c>
    </row>
    <row r="2167" spans="1:6" x14ac:dyDescent="0.25">
      <c r="A2167" t="s">
        <v>741</v>
      </c>
      <c r="B2167" s="9">
        <v>29990</v>
      </c>
      <c r="C2167">
        <v>15</v>
      </c>
      <c r="D2167" s="9">
        <v>449850</v>
      </c>
      <c r="E2167" t="s">
        <v>28</v>
      </c>
      <c r="F2167" t="s">
        <v>739</v>
      </c>
    </row>
    <row r="2168" spans="1:6" x14ac:dyDescent="0.25">
      <c r="A2168" t="s">
        <v>31</v>
      </c>
    </row>
    <row r="2169" spans="1:6" x14ac:dyDescent="0.25">
      <c r="A2169" t="s">
        <v>22</v>
      </c>
      <c r="B2169" t="s">
        <v>23</v>
      </c>
      <c r="C2169" t="s">
        <v>24</v>
      </c>
      <c r="D2169" t="s">
        <v>25</v>
      </c>
      <c r="E2169" t="s">
        <v>26</v>
      </c>
      <c r="F2169" t="s">
        <v>27</v>
      </c>
    </row>
    <row r="2170" spans="1:6" x14ac:dyDescent="0.25">
      <c r="A2170" t="s">
        <v>729</v>
      </c>
      <c r="B2170" s="9">
        <v>55346</v>
      </c>
      <c r="C2170">
        <v>15</v>
      </c>
      <c r="D2170" s="9">
        <v>830190</v>
      </c>
      <c r="E2170" t="s">
        <v>28</v>
      </c>
      <c r="F2170" t="s">
        <v>742</v>
      </c>
    </row>
    <row r="2172" spans="1:6" x14ac:dyDescent="0.25">
      <c r="A2172" t="s">
        <v>15</v>
      </c>
      <c r="B2172" t="s">
        <v>16</v>
      </c>
      <c r="C2172" t="s">
        <v>17</v>
      </c>
      <c r="D2172" t="s">
        <v>1</v>
      </c>
      <c r="E2172" t="s">
        <v>18</v>
      </c>
      <c r="F2172" t="s">
        <v>19</v>
      </c>
    </row>
    <row r="2173" spans="1:6" x14ac:dyDescent="0.25">
      <c r="A2173">
        <v>143</v>
      </c>
      <c r="B2173" t="s">
        <v>20</v>
      </c>
      <c r="C2173" t="s">
        <v>743</v>
      </c>
      <c r="D2173" t="s">
        <v>744</v>
      </c>
      <c r="E2173">
        <v>150</v>
      </c>
      <c r="F2173" t="s">
        <v>21</v>
      </c>
    </row>
    <row r="2174" spans="1:6" x14ac:dyDescent="0.25">
      <c r="A2174" t="s">
        <v>47</v>
      </c>
    </row>
    <row r="2175" spans="1:6" x14ac:dyDescent="0.25">
      <c r="A2175" t="s">
        <v>22</v>
      </c>
      <c r="B2175" t="s">
        <v>23</v>
      </c>
      <c r="C2175" t="s">
        <v>24</v>
      </c>
      <c r="D2175" t="s">
        <v>25</v>
      </c>
      <c r="E2175" t="s">
        <v>26</v>
      </c>
      <c r="F2175" t="s">
        <v>27</v>
      </c>
    </row>
    <row r="2176" spans="1:6" x14ac:dyDescent="0.25">
      <c r="A2176" t="s">
        <v>745</v>
      </c>
      <c r="B2176">
        <v>771</v>
      </c>
      <c r="C2176">
        <v>150</v>
      </c>
      <c r="D2176" s="9">
        <v>115650</v>
      </c>
      <c r="E2176" t="s">
        <v>28</v>
      </c>
      <c r="F2176" t="s">
        <v>746</v>
      </c>
    </row>
    <row r="2177" spans="1:6" x14ac:dyDescent="0.25">
      <c r="A2177" t="s">
        <v>32</v>
      </c>
    </row>
    <row r="2178" spans="1:6" x14ac:dyDescent="0.25">
      <c r="A2178" t="s">
        <v>22</v>
      </c>
      <c r="B2178" t="s">
        <v>23</v>
      </c>
      <c r="C2178" t="s">
        <v>24</v>
      </c>
      <c r="D2178" t="s">
        <v>25</v>
      </c>
      <c r="E2178" t="s">
        <v>26</v>
      </c>
      <c r="F2178" t="s">
        <v>27</v>
      </c>
    </row>
    <row r="2179" spans="1:6" x14ac:dyDescent="0.25">
      <c r="A2179" t="s">
        <v>747</v>
      </c>
      <c r="B2179" s="9">
        <v>1344</v>
      </c>
      <c r="C2179">
        <v>150</v>
      </c>
      <c r="D2179" s="9">
        <v>201600</v>
      </c>
      <c r="E2179" t="s">
        <v>28</v>
      </c>
      <c r="F2179" t="s">
        <v>748</v>
      </c>
    </row>
    <row r="2180" spans="1:6" x14ac:dyDescent="0.25">
      <c r="A2180" t="s">
        <v>30</v>
      </c>
    </row>
    <row r="2181" spans="1:6" x14ac:dyDescent="0.25">
      <c r="A2181" t="s">
        <v>22</v>
      </c>
      <c r="B2181" t="s">
        <v>23</v>
      </c>
      <c r="C2181" t="s">
        <v>24</v>
      </c>
      <c r="D2181" t="s">
        <v>25</v>
      </c>
      <c r="E2181" t="s">
        <v>26</v>
      </c>
      <c r="F2181" t="s">
        <v>27</v>
      </c>
    </row>
    <row r="2182" spans="1:6" x14ac:dyDescent="0.25">
      <c r="A2182" t="s">
        <v>749</v>
      </c>
      <c r="B2182">
        <v>880</v>
      </c>
      <c r="C2182">
        <v>150</v>
      </c>
      <c r="D2182" s="9">
        <v>132000</v>
      </c>
      <c r="E2182" t="s">
        <v>28</v>
      </c>
      <c r="F2182" t="s">
        <v>744</v>
      </c>
    </row>
    <row r="2183" spans="1:6" x14ac:dyDescent="0.25">
      <c r="A2183" t="s">
        <v>29</v>
      </c>
    </row>
    <row r="2184" spans="1:6" x14ac:dyDescent="0.25">
      <c r="A2184" t="s">
        <v>22</v>
      </c>
      <c r="B2184" t="s">
        <v>23</v>
      </c>
      <c r="C2184" t="s">
        <v>24</v>
      </c>
      <c r="D2184" t="s">
        <v>25</v>
      </c>
      <c r="E2184" t="s">
        <v>26</v>
      </c>
      <c r="F2184" t="s">
        <v>27</v>
      </c>
    </row>
    <row r="2185" spans="1:6" x14ac:dyDescent="0.25">
      <c r="A2185" t="s">
        <v>34</v>
      </c>
      <c r="B2185">
        <v>943</v>
      </c>
      <c r="C2185">
        <v>150</v>
      </c>
      <c r="D2185" s="9">
        <v>141450</v>
      </c>
      <c r="E2185" t="s">
        <v>28</v>
      </c>
      <c r="F2185" t="s">
        <v>750</v>
      </c>
    </row>
    <row r="2187" spans="1:6" x14ac:dyDescent="0.25">
      <c r="A2187" t="s">
        <v>15</v>
      </c>
      <c r="B2187" t="s">
        <v>16</v>
      </c>
      <c r="C2187" t="s">
        <v>17</v>
      </c>
      <c r="D2187" t="s">
        <v>1</v>
      </c>
      <c r="E2187" t="s">
        <v>18</v>
      </c>
      <c r="F2187" t="s">
        <v>19</v>
      </c>
    </row>
    <row r="2188" spans="1:6" x14ac:dyDescent="0.25">
      <c r="A2188">
        <v>143</v>
      </c>
      <c r="B2188">
        <v>2</v>
      </c>
      <c r="C2188" t="s">
        <v>743</v>
      </c>
      <c r="D2188" t="s">
        <v>744</v>
      </c>
      <c r="E2188">
        <v>150</v>
      </c>
      <c r="F2188" t="s">
        <v>21</v>
      </c>
    </row>
    <row r="2189" spans="1:6" x14ac:dyDescent="0.25">
      <c r="A2189" t="s">
        <v>47</v>
      </c>
    </row>
    <row r="2190" spans="1:6" x14ac:dyDescent="0.25">
      <c r="A2190" t="s">
        <v>22</v>
      </c>
      <c r="B2190" t="s">
        <v>23</v>
      </c>
      <c r="C2190" t="s">
        <v>24</v>
      </c>
      <c r="D2190" t="s">
        <v>25</v>
      </c>
      <c r="E2190" t="s">
        <v>26</v>
      </c>
      <c r="F2190" t="s">
        <v>27</v>
      </c>
    </row>
    <row r="2191" spans="1:6" x14ac:dyDescent="0.25">
      <c r="A2191" t="s">
        <v>745</v>
      </c>
      <c r="B2191">
        <v>934</v>
      </c>
      <c r="C2191">
        <v>150</v>
      </c>
      <c r="D2191" s="9">
        <v>140100</v>
      </c>
      <c r="E2191" t="s">
        <v>28</v>
      </c>
      <c r="F2191" t="s">
        <v>751</v>
      </c>
    </row>
    <row r="2193" spans="1:6" x14ac:dyDescent="0.25">
      <c r="A2193" t="s">
        <v>15</v>
      </c>
      <c r="B2193" t="s">
        <v>16</v>
      </c>
      <c r="C2193" t="s">
        <v>17</v>
      </c>
      <c r="D2193" t="s">
        <v>1</v>
      </c>
      <c r="E2193" t="s">
        <v>18</v>
      </c>
      <c r="F2193" t="s">
        <v>19</v>
      </c>
    </row>
    <row r="2194" spans="1:6" x14ac:dyDescent="0.25">
      <c r="A2194">
        <v>144</v>
      </c>
      <c r="B2194" t="s">
        <v>20</v>
      </c>
      <c r="C2194" t="s">
        <v>752</v>
      </c>
      <c r="D2194" t="s">
        <v>753</v>
      </c>
      <c r="E2194">
        <v>90</v>
      </c>
      <c r="F2194" t="s">
        <v>21</v>
      </c>
    </row>
    <row r="2195" spans="1:6" x14ac:dyDescent="0.25">
      <c r="A2195" t="s">
        <v>32</v>
      </c>
    </row>
    <row r="2196" spans="1:6" x14ac:dyDescent="0.25">
      <c r="A2196" t="s">
        <v>22</v>
      </c>
      <c r="B2196" t="s">
        <v>23</v>
      </c>
      <c r="C2196" t="s">
        <v>24</v>
      </c>
      <c r="D2196" t="s">
        <v>25</v>
      </c>
      <c r="E2196" t="s">
        <v>26</v>
      </c>
      <c r="F2196" t="s">
        <v>27</v>
      </c>
    </row>
    <row r="2197" spans="1:6" x14ac:dyDescent="0.25">
      <c r="A2197" t="s">
        <v>33</v>
      </c>
      <c r="B2197">
        <v>444</v>
      </c>
      <c r="C2197">
        <v>90</v>
      </c>
      <c r="D2197" s="9">
        <v>39960</v>
      </c>
      <c r="E2197" t="s">
        <v>28</v>
      </c>
      <c r="F2197" t="s">
        <v>754</v>
      </c>
    </row>
    <row r="2199" spans="1:6" x14ac:dyDescent="0.25">
      <c r="A2199" t="s">
        <v>15</v>
      </c>
      <c r="B2199" t="s">
        <v>16</v>
      </c>
      <c r="C2199" t="s">
        <v>17</v>
      </c>
      <c r="D2199" t="s">
        <v>1</v>
      </c>
      <c r="E2199" t="s">
        <v>18</v>
      </c>
      <c r="F2199" t="s">
        <v>19</v>
      </c>
    </row>
    <row r="2200" spans="1:6" x14ac:dyDescent="0.25">
      <c r="A2200">
        <v>145</v>
      </c>
      <c r="B2200" t="s">
        <v>20</v>
      </c>
      <c r="C2200" t="s">
        <v>755</v>
      </c>
      <c r="D2200" t="s">
        <v>756</v>
      </c>
      <c r="E2200">
        <v>75</v>
      </c>
      <c r="F2200" t="s">
        <v>21</v>
      </c>
    </row>
    <row r="2201" spans="1:6" x14ac:dyDescent="0.25">
      <c r="A2201" t="s">
        <v>47</v>
      </c>
    </row>
    <row r="2202" spans="1:6" x14ac:dyDescent="0.25">
      <c r="A2202" t="s">
        <v>22</v>
      </c>
      <c r="B2202" t="s">
        <v>23</v>
      </c>
      <c r="C2202" t="s">
        <v>24</v>
      </c>
      <c r="D2202" t="s">
        <v>25</v>
      </c>
      <c r="E2202" t="s">
        <v>26</v>
      </c>
      <c r="F2202" t="s">
        <v>27</v>
      </c>
    </row>
    <row r="2203" spans="1:6" x14ac:dyDescent="0.25">
      <c r="A2203" t="s">
        <v>745</v>
      </c>
      <c r="B2203">
        <v>995</v>
      </c>
      <c r="C2203">
        <v>75</v>
      </c>
      <c r="D2203" s="9">
        <v>74625</v>
      </c>
      <c r="E2203" t="s">
        <v>28</v>
      </c>
      <c r="F2203" t="s">
        <v>757</v>
      </c>
    </row>
    <row r="2204" spans="1:6" x14ac:dyDescent="0.25">
      <c r="A2204" t="s">
        <v>32</v>
      </c>
    </row>
    <row r="2205" spans="1:6" x14ac:dyDescent="0.25">
      <c r="A2205" t="s">
        <v>22</v>
      </c>
      <c r="B2205" t="s">
        <v>23</v>
      </c>
      <c r="C2205" t="s">
        <v>24</v>
      </c>
      <c r="D2205" t="s">
        <v>25</v>
      </c>
      <c r="E2205" t="s">
        <v>26</v>
      </c>
      <c r="F2205" t="s">
        <v>27</v>
      </c>
    </row>
    <row r="2206" spans="1:6" x14ac:dyDescent="0.25">
      <c r="A2206" t="s">
        <v>33</v>
      </c>
      <c r="B2206" s="9">
        <v>1598</v>
      </c>
      <c r="C2206">
        <v>75</v>
      </c>
      <c r="D2206" s="9">
        <v>119850</v>
      </c>
      <c r="E2206" t="s">
        <v>28</v>
      </c>
      <c r="F2206" t="s">
        <v>758</v>
      </c>
    </row>
    <row r="2207" spans="1:6" x14ac:dyDescent="0.25">
      <c r="A2207" t="s">
        <v>30</v>
      </c>
    </row>
    <row r="2208" spans="1:6" x14ac:dyDescent="0.25">
      <c r="A2208" t="s">
        <v>22</v>
      </c>
      <c r="B2208" t="s">
        <v>23</v>
      </c>
      <c r="C2208" t="s">
        <v>24</v>
      </c>
      <c r="D2208" t="s">
        <v>25</v>
      </c>
      <c r="E2208" t="s">
        <v>26</v>
      </c>
      <c r="F2208" t="s">
        <v>27</v>
      </c>
    </row>
    <row r="2209" spans="1:6" x14ac:dyDescent="0.25">
      <c r="A2209" t="s">
        <v>64</v>
      </c>
      <c r="B2209">
        <v>930</v>
      </c>
      <c r="C2209">
        <v>75</v>
      </c>
      <c r="D2209" s="9">
        <v>69750</v>
      </c>
      <c r="E2209" t="s">
        <v>28</v>
      </c>
      <c r="F2209" t="s">
        <v>756</v>
      </c>
    </row>
    <row r="2210" spans="1:6" x14ac:dyDescent="0.25">
      <c r="A2210" t="s">
        <v>29</v>
      </c>
    </row>
    <row r="2211" spans="1:6" x14ac:dyDescent="0.25">
      <c r="A2211" t="s">
        <v>22</v>
      </c>
      <c r="B2211" t="s">
        <v>23</v>
      </c>
      <c r="C2211" t="s">
        <v>24</v>
      </c>
      <c r="D2211" t="s">
        <v>25</v>
      </c>
      <c r="E2211" t="s">
        <v>26</v>
      </c>
      <c r="F2211" t="s">
        <v>27</v>
      </c>
    </row>
    <row r="2212" spans="1:6" x14ac:dyDescent="0.25">
      <c r="A2212" t="s">
        <v>34</v>
      </c>
      <c r="B2212" s="9">
        <v>1130</v>
      </c>
      <c r="C2212">
        <v>75</v>
      </c>
      <c r="D2212" s="9">
        <v>84750</v>
      </c>
      <c r="E2212" t="s">
        <v>28</v>
      </c>
      <c r="F2212" t="s">
        <v>759</v>
      </c>
    </row>
    <row r="2214" spans="1:6" x14ac:dyDescent="0.25">
      <c r="A2214" t="s">
        <v>15</v>
      </c>
      <c r="B2214" t="s">
        <v>16</v>
      </c>
      <c r="C2214" t="s">
        <v>17</v>
      </c>
      <c r="D2214" t="s">
        <v>1</v>
      </c>
      <c r="E2214" t="s">
        <v>18</v>
      </c>
      <c r="F2214" t="s">
        <v>19</v>
      </c>
    </row>
    <row r="2215" spans="1:6" x14ac:dyDescent="0.25">
      <c r="A2215">
        <v>146</v>
      </c>
      <c r="B2215" t="s">
        <v>20</v>
      </c>
      <c r="C2215" t="s">
        <v>760</v>
      </c>
      <c r="D2215" t="s">
        <v>761</v>
      </c>
      <c r="E2215">
        <v>15</v>
      </c>
      <c r="F2215" t="s">
        <v>21</v>
      </c>
    </row>
    <row r="2216" spans="1:6" x14ac:dyDescent="0.25">
      <c r="A2216" t="s">
        <v>32</v>
      </c>
    </row>
    <row r="2217" spans="1:6" x14ac:dyDescent="0.25">
      <c r="A2217" t="s">
        <v>22</v>
      </c>
      <c r="B2217" t="s">
        <v>23</v>
      </c>
      <c r="C2217" t="s">
        <v>24</v>
      </c>
      <c r="D2217" t="s">
        <v>25</v>
      </c>
      <c r="E2217" t="s">
        <v>26</v>
      </c>
      <c r="F2217" t="s">
        <v>27</v>
      </c>
    </row>
    <row r="2218" spans="1:6" x14ac:dyDescent="0.25">
      <c r="A2218" t="s">
        <v>559</v>
      </c>
      <c r="B2218" s="9">
        <v>3844</v>
      </c>
      <c r="C2218">
        <v>15</v>
      </c>
      <c r="D2218" s="9">
        <v>57660</v>
      </c>
      <c r="E2218" t="s">
        <v>28</v>
      </c>
      <c r="F2218" t="s">
        <v>762</v>
      </c>
    </row>
    <row r="2219" spans="1:6" x14ac:dyDescent="0.25">
      <c r="A2219" t="s">
        <v>30</v>
      </c>
    </row>
    <row r="2220" spans="1:6" x14ac:dyDescent="0.25">
      <c r="A2220" t="s">
        <v>22</v>
      </c>
      <c r="B2220" t="s">
        <v>23</v>
      </c>
      <c r="C2220" t="s">
        <v>24</v>
      </c>
      <c r="D2220" t="s">
        <v>25</v>
      </c>
      <c r="E2220" t="s">
        <v>26</v>
      </c>
      <c r="F2220" t="s">
        <v>27</v>
      </c>
    </row>
    <row r="2221" spans="1:6" x14ac:dyDescent="0.25">
      <c r="A2221" t="s">
        <v>763</v>
      </c>
      <c r="B2221" s="9">
        <v>3390</v>
      </c>
      <c r="C2221">
        <v>15</v>
      </c>
      <c r="D2221" s="9">
        <v>50850</v>
      </c>
      <c r="E2221" t="s">
        <v>28</v>
      </c>
      <c r="F2221" t="s">
        <v>761</v>
      </c>
    </row>
    <row r="2222" spans="1:6" x14ac:dyDescent="0.25">
      <c r="A2222" t="s">
        <v>29</v>
      </c>
    </row>
    <row r="2223" spans="1:6" x14ac:dyDescent="0.25">
      <c r="A2223" t="s">
        <v>22</v>
      </c>
      <c r="B2223" t="s">
        <v>23</v>
      </c>
      <c r="C2223" t="s">
        <v>24</v>
      </c>
      <c r="D2223" t="s">
        <v>25</v>
      </c>
      <c r="E2223" t="s">
        <v>26</v>
      </c>
      <c r="F2223" t="s">
        <v>27</v>
      </c>
    </row>
    <row r="2224" spans="1:6" x14ac:dyDescent="0.25">
      <c r="A2224" t="s">
        <v>572</v>
      </c>
      <c r="B2224" s="9">
        <v>4299</v>
      </c>
      <c r="C2224">
        <v>15</v>
      </c>
      <c r="D2224" s="9">
        <v>64485</v>
      </c>
      <c r="E2224" t="s">
        <v>28</v>
      </c>
      <c r="F2224" t="s">
        <v>764</v>
      </c>
    </row>
    <row r="2226" spans="1:13" x14ac:dyDescent="0.25">
      <c r="A2226" t="s">
        <v>15</v>
      </c>
      <c r="B2226" t="s">
        <v>16</v>
      </c>
      <c r="C2226" t="s">
        <v>17</v>
      </c>
      <c r="D2226" t="s">
        <v>1</v>
      </c>
      <c r="E2226" t="s">
        <v>18</v>
      </c>
      <c r="F2226" t="s">
        <v>19</v>
      </c>
    </row>
    <row r="2227" spans="1:13" x14ac:dyDescent="0.25">
      <c r="A2227">
        <v>146</v>
      </c>
      <c r="B2227">
        <v>2</v>
      </c>
      <c r="C2227" t="s">
        <v>760</v>
      </c>
      <c r="D2227" t="s">
        <v>761</v>
      </c>
      <c r="E2227">
        <v>15</v>
      </c>
      <c r="F2227" t="s">
        <v>21</v>
      </c>
    </row>
    <row r="2228" spans="1:13" x14ac:dyDescent="0.25">
      <c r="A2228" t="s">
        <v>32</v>
      </c>
    </row>
    <row r="2229" spans="1:13" x14ac:dyDescent="0.25">
      <c r="A2229" t="s">
        <v>22</v>
      </c>
      <c r="B2229" t="s">
        <v>23</v>
      </c>
      <c r="C2229" t="s">
        <v>24</v>
      </c>
      <c r="D2229" t="s">
        <v>25</v>
      </c>
      <c r="E2229" t="s">
        <v>26</v>
      </c>
      <c r="F2229" t="s">
        <v>27</v>
      </c>
    </row>
    <row r="2230" spans="1:13" x14ac:dyDescent="0.25">
      <c r="A2230" t="s">
        <v>559</v>
      </c>
      <c r="B2230" s="9">
        <v>4944</v>
      </c>
      <c r="C2230">
        <v>15</v>
      </c>
      <c r="D2230" s="9">
        <v>74160</v>
      </c>
      <c r="E2230" t="s">
        <v>28</v>
      </c>
      <c r="F2230" t="s">
        <v>765</v>
      </c>
    </row>
    <row r="2231" spans="1:13" x14ac:dyDescent="0.25">
      <c r="A2231" t="s">
        <v>30</v>
      </c>
    </row>
    <row r="2232" spans="1:13" x14ac:dyDescent="0.25">
      <c r="A2232" t="s">
        <v>22</v>
      </c>
      <c r="B2232" t="s">
        <v>23</v>
      </c>
      <c r="C2232" t="s">
        <v>24</v>
      </c>
      <c r="D2232" t="s">
        <v>25</v>
      </c>
      <c r="E2232" t="s">
        <v>26</v>
      </c>
      <c r="F2232" t="s">
        <v>27</v>
      </c>
    </row>
    <row r="2233" spans="1:13" x14ac:dyDescent="0.25">
      <c r="A2233" t="s">
        <v>565</v>
      </c>
      <c r="B2233" s="9">
        <v>1310</v>
      </c>
      <c r="C2233">
        <v>15</v>
      </c>
      <c r="D2233" s="9">
        <v>19650</v>
      </c>
      <c r="E2233" t="s">
        <v>28</v>
      </c>
      <c r="F2233" t="s">
        <v>766</v>
      </c>
    </row>
    <row r="2234" spans="1:13" x14ac:dyDescent="0.25">
      <c r="A2234" t="s">
        <v>29</v>
      </c>
    </row>
    <row r="2235" spans="1:13" x14ac:dyDescent="0.25">
      <c r="A2235" t="s">
        <v>22</v>
      </c>
      <c r="B2235" t="s">
        <v>23</v>
      </c>
      <c r="C2235" t="s">
        <v>24</v>
      </c>
      <c r="D2235" t="s">
        <v>25</v>
      </c>
      <c r="E2235" t="s">
        <v>26</v>
      </c>
      <c r="F2235" t="s">
        <v>27</v>
      </c>
    </row>
    <row r="2236" spans="1:13" x14ac:dyDescent="0.25">
      <c r="A2236" t="s">
        <v>34</v>
      </c>
      <c r="B2236" s="9">
        <v>1673</v>
      </c>
      <c r="C2236">
        <v>15</v>
      </c>
      <c r="D2236" s="9">
        <v>25095</v>
      </c>
      <c r="E2236" t="s">
        <v>28</v>
      </c>
      <c r="F2236" t="s">
        <v>767</v>
      </c>
    </row>
    <row r="2238" spans="1:13" x14ac:dyDescent="0.25">
      <c r="A2238" t="s">
        <v>15</v>
      </c>
      <c r="B2238" t="s">
        <v>16</v>
      </c>
      <c r="C2238" t="s">
        <v>17</v>
      </c>
      <c r="D2238" t="s">
        <v>1</v>
      </c>
      <c r="E2238" t="s">
        <v>18</v>
      </c>
      <c r="F2238" t="s">
        <v>19</v>
      </c>
    </row>
    <row r="2239" spans="1:13" x14ac:dyDescent="0.25">
      <c r="A2239" s="17">
        <v>147</v>
      </c>
      <c r="B2239" s="17" t="s">
        <v>20</v>
      </c>
      <c r="C2239" s="17" t="s">
        <v>768</v>
      </c>
      <c r="D2239" s="17" t="s">
        <v>769</v>
      </c>
      <c r="E2239" s="17">
        <v>75</v>
      </c>
      <c r="F2239" s="17" t="s">
        <v>21</v>
      </c>
      <c r="G2239" s="17"/>
      <c r="H2239" s="17"/>
      <c r="I2239" s="17"/>
      <c r="J2239" s="17"/>
      <c r="K2239" s="17"/>
      <c r="L2239" s="17"/>
      <c r="M2239" s="17"/>
    </row>
    <row r="2240" spans="1:13" x14ac:dyDescent="0.25">
      <c r="A2240" t="s">
        <v>47</v>
      </c>
    </row>
    <row r="2241" spans="1:6" x14ac:dyDescent="0.25">
      <c r="A2241" t="s">
        <v>22</v>
      </c>
      <c r="B2241" t="s">
        <v>23</v>
      </c>
      <c r="C2241" t="s">
        <v>24</v>
      </c>
      <c r="D2241" t="s">
        <v>25</v>
      </c>
      <c r="E2241" t="s">
        <v>26</v>
      </c>
      <c r="F2241" t="s">
        <v>27</v>
      </c>
    </row>
    <row r="2242" spans="1:6" x14ac:dyDescent="0.25">
      <c r="A2242" t="s">
        <v>770</v>
      </c>
      <c r="B2242">
        <v>786</v>
      </c>
      <c r="C2242">
        <v>75</v>
      </c>
      <c r="D2242" s="9">
        <v>58950</v>
      </c>
      <c r="E2242" t="s">
        <v>28</v>
      </c>
      <c r="F2242" t="s">
        <v>771</v>
      </c>
    </row>
    <row r="2243" spans="1:6" x14ac:dyDescent="0.25">
      <c r="A2243" t="s">
        <v>32</v>
      </c>
    </row>
    <row r="2244" spans="1:6" x14ac:dyDescent="0.25">
      <c r="A2244" t="s">
        <v>22</v>
      </c>
      <c r="B2244" t="s">
        <v>23</v>
      </c>
      <c r="C2244" t="s">
        <v>24</v>
      </c>
      <c r="D2244" t="s">
        <v>25</v>
      </c>
      <c r="E2244" t="s">
        <v>26</v>
      </c>
      <c r="F2244" t="s">
        <v>27</v>
      </c>
    </row>
    <row r="2245" spans="1:6" x14ac:dyDescent="0.25">
      <c r="A2245" t="s">
        <v>33</v>
      </c>
      <c r="B2245" s="9">
        <v>1644</v>
      </c>
      <c r="C2245">
        <v>75</v>
      </c>
      <c r="D2245" s="9">
        <v>123300</v>
      </c>
      <c r="E2245" t="s">
        <v>28</v>
      </c>
      <c r="F2245" t="s">
        <v>772</v>
      </c>
    </row>
    <row r="2246" spans="1:6" x14ac:dyDescent="0.25">
      <c r="A2246" t="s">
        <v>30</v>
      </c>
    </row>
    <row r="2247" spans="1:6" x14ac:dyDescent="0.25">
      <c r="A2247" t="s">
        <v>22</v>
      </c>
      <c r="B2247" t="s">
        <v>23</v>
      </c>
      <c r="C2247" t="s">
        <v>24</v>
      </c>
      <c r="D2247" t="s">
        <v>25</v>
      </c>
      <c r="E2247" t="s">
        <v>26</v>
      </c>
      <c r="F2247" t="s">
        <v>27</v>
      </c>
    </row>
    <row r="2248" spans="1:6" x14ac:dyDescent="0.25">
      <c r="A2248" t="s">
        <v>572</v>
      </c>
      <c r="B2248">
        <v>513</v>
      </c>
      <c r="C2248">
        <v>75</v>
      </c>
      <c r="D2248" s="9">
        <v>38475</v>
      </c>
      <c r="E2248" t="s">
        <v>28</v>
      </c>
      <c r="F2248" t="s">
        <v>769</v>
      </c>
    </row>
    <row r="2249" spans="1:6" x14ac:dyDescent="0.25">
      <c r="A2249" t="s">
        <v>29</v>
      </c>
    </row>
    <row r="2250" spans="1:6" x14ac:dyDescent="0.25">
      <c r="A2250" t="s">
        <v>22</v>
      </c>
      <c r="B2250" t="s">
        <v>23</v>
      </c>
      <c r="C2250" t="s">
        <v>24</v>
      </c>
      <c r="D2250" t="s">
        <v>25</v>
      </c>
      <c r="E2250" t="s">
        <v>26</v>
      </c>
      <c r="F2250" t="s">
        <v>27</v>
      </c>
    </row>
    <row r="2251" spans="1:6" x14ac:dyDescent="0.25">
      <c r="A2251" t="s">
        <v>34</v>
      </c>
      <c r="B2251" s="9">
        <v>1034</v>
      </c>
      <c r="C2251">
        <v>75</v>
      </c>
      <c r="D2251" s="9">
        <v>77550</v>
      </c>
      <c r="E2251" t="s">
        <v>28</v>
      </c>
      <c r="F2251" t="s">
        <v>773</v>
      </c>
    </row>
    <row r="2253" spans="1:6" x14ac:dyDescent="0.25">
      <c r="A2253" t="s">
        <v>15</v>
      </c>
      <c r="B2253" t="s">
        <v>16</v>
      </c>
      <c r="C2253" t="s">
        <v>17</v>
      </c>
      <c r="D2253" t="s">
        <v>1</v>
      </c>
      <c r="E2253" t="s">
        <v>18</v>
      </c>
      <c r="F2253" t="s">
        <v>19</v>
      </c>
    </row>
    <row r="2254" spans="1:6" x14ac:dyDescent="0.25">
      <c r="A2254">
        <v>148</v>
      </c>
      <c r="B2254" t="s">
        <v>20</v>
      </c>
      <c r="C2254" t="s">
        <v>774</v>
      </c>
      <c r="D2254" t="s">
        <v>775</v>
      </c>
      <c r="E2254">
        <v>60</v>
      </c>
      <c r="F2254" t="s">
        <v>21</v>
      </c>
    </row>
    <row r="2255" spans="1:6" x14ac:dyDescent="0.25">
      <c r="A2255" t="s">
        <v>47</v>
      </c>
    </row>
    <row r="2256" spans="1:6" x14ac:dyDescent="0.25">
      <c r="A2256" t="s">
        <v>22</v>
      </c>
      <c r="B2256" t="s">
        <v>23</v>
      </c>
      <c r="C2256" t="s">
        <v>24</v>
      </c>
      <c r="D2256" t="s">
        <v>25</v>
      </c>
      <c r="E2256" t="s">
        <v>26</v>
      </c>
      <c r="F2256" t="s">
        <v>27</v>
      </c>
    </row>
    <row r="2257" spans="1:6" x14ac:dyDescent="0.25">
      <c r="A2257" t="s">
        <v>776</v>
      </c>
      <c r="B2257">
        <v>693</v>
      </c>
      <c r="C2257">
        <v>60</v>
      </c>
      <c r="D2257" s="9">
        <v>41580</v>
      </c>
      <c r="E2257" t="s">
        <v>28</v>
      </c>
      <c r="F2257" t="s">
        <v>777</v>
      </c>
    </row>
    <row r="2258" spans="1:6" x14ac:dyDescent="0.25">
      <c r="A2258" t="s">
        <v>32</v>
      </c>
    </row>
    <row r="2259" spans="1:6" x14ac:dyDescent="0.25">
      <c r="A2259" t="s">
        <v>22</v>
      </c>
      <c r="B2259" t="s">
        <v>23</v>
      </c>
      <c r="C2259" t="s">
        <v>24</v>
      </c>
      <c r="D2259" t="s">
        <v>25</v>
      </c>
      <c r="E2259" t="s">
        <v>26</v>
      </c>
      <c r="F2259" t="s">
        <v>27</v>
      </c>
    </row>
    <row r="2260" spans="1:6" x14ac:dyDescent="0.25">
      <c r="A2260" t="s">
        <v>33</v>
      </c>
      <c r="B2260" s="9">
        <v>1644</v>
      </c>
      <c r="C2260">
        <v>60</v>
      </c>
      <c r="D2260" s="9">
        <v>98640</v>
      </c>
      <c r="E2260" t="s">
        <v>28</v>
      </c>
      <c r="F2260" t="s">
        <v>778</v>
      </c>
    </row>
    <row r="2261" spans="1:6" x14ac:dyDescent="0.25">
      <c r="A2261" t="s">
        <v>30</v>
      </c>
    </row>
    <row r="2262" spans="1:6" x14ac:dyDescent="0.25">
      <c r="A2262" t="s">
        <v>22</v>
      </c>
      <c r="B2262" t="s">
        <v>23</v>
      </c>
      <c r="C2262" t="s">
        <v>24</v>
      </c>
      <c r="D2262" t="s">
        <v>25</v>
      </c>
      <c r="E2262" t="s">
        <v>26</v>
      </c>
      <c r="F2262" t="s">
        <v>27</v>
      </c>
    </row>
    <row r="2263" spans="1:6" x14ac:dyDescent="0.25">
      <c r="A2263" t="s">
        <v>572</v>
      </c>
      <c r="B2263">
        <v>810</v>
      </c>
      <c r="C2263">
        <v>60</v>
      </c>
      <c r="D2263" s="9">
        <v>48600</v>
      </c>
      <c r="E2263" t="s">
        <v>28</v>
      </c>
      <c r="F2263" t="s">
        <v>775</v>
      </c>
    </row>
    <row r="2264" spans="1:6" x14ac:dyDescent="0.25">
      <c r="A2264" t="s">
        <v>29</v>
      </c>
    </row>
    <row r="2265" spans="1:6" x14ac:dyDescent="0.25">
      <c r="A2265" t="s">
        <v>22</v>
      </c>
      <c r="B2265" t="s">
        <v>23</v>
      </c>
      <c r="C2265" t="s">
        <v>24</v>
      </c>
      <c r="D2265" t="s">
        <v>25</v>
      </c>
      <c r="E2265" t="s">
        <v>26</v>
      </c>
      <c r="F2265" t="s">
        <v>27</v>
      </c>
    </row>
    <row r="2266" spans="1:6" x14ac:dyDescent="0.25">
      <c r="A2266" t="s">
        <v>34</v>
      </c>
      <c r="B2266">
        <v>993</v>
      </c>
      <c r="C2266">
        <v>60</v>
      </c>
      <c r="D2266" s="9">
        <v>59580</v>
      </c>
      <c r="E2266" t="s">
        <v>28</v>
      </c>
      <c r="F2266" t="s">
        <v>779</v>
      </c>
    </row>
    <row r="2268" spans="1:6" x14ac:dyDescent="0.25">
      <c r="A2268" t="s">
        <v>15</v>
      </c>
      <c r="B2268" t="s">
        <v>16</v>
      </c>
      <c r="C2268" t="s">
        <v>17</v>
      </c>
      <c r="D2268" t="s">
        <v>1</v>
      </c>
      <c r="E2268" t="s">
        <v>18</v>
      </c>
      <c r="F2268" t="s">
        <v>19</v>
      </c>
    </row>
    <row r="2269" spans="1:6" x14ac:dyDescent="0.25">
      <c r="A2269">
        <v>148</v>
      </c>
      <c r="B2269">
        <v>2</v>
      </c>
      <c r="C2269" t="s">
        <v>774</v>
      </c>
      <c r="D2269" t="s">
        <v>775</v>
      </c>
      <c r="E2269">
        <v>60</v>
      </c>
      <c r="F2269" t="s">
        <v>21</v>
      </c>
    </row>
    <row r="2270" spans="1:6" x14ac:dyDescent="0.25">
      <c r="A2270" t="s">
        <v>29</v>
      </c>
    </row>
    <row r="2271" spans="1:6" x14ac:dyDescent="0.25">
      <c r="A2271" t="s">
        <v>22</v>
      </c>
      <c r="B2271" t="s">
        <v>23</v>
      </c>
      <c r="C2271" t="s">
        <v>24</v>
      </c>
      <c r="D2271" t="s">
        <v>25</v>
      </c>
      <c r="E2271" t="s">
        <v>26</v>
      </c>
      <c r="F2271" t="s">
        <v>27</v>
      </c>
    </row>
    <row r="2272" spans="1:6" x14ac:dyDescent="0.25">
      <c r="A2272" t="s">
        <v>780</v>
      </c>
      <c r="B2272">
        <v>499</v>
      </c>
      <c r="C2272">
        <v>60</v>
      </c>
      <c r="D2272" s="9">
        <v>29940</v>
      </c>
      <c r="E2272" t="s">
        <v>28</v>
      </c>
      <c r="F2272" t="s">
        <v>781</v>
      </c>
    </row>
    <row r="2274" spans="1:6" x14ac:dyDescent="0.25">
      <c r="A2274" t="s">
        <v>15</v>
      </c>
      <c r="B2274" t="s">
        <v>16</v>
      </c>
      <c r="C2274" t="s">
        <v>17</v>
      </c>
      <c r="D2274" t="s">
        <v>1</v>
      </c>
      <c r="E2274" t="s">
        <v>18</v>
      </c>
      <c r="F2274" t="s">
        <v>19</v>
      </c>
    </row>
    <row r="2275" spans="1:6" x14ac:dyDescent="0.25">
      <c r="A2275">
        <v>149</v>
      </c>
      <c r="B2275" t="s">
        <v>20</v>
      </c>
      <c r="C2275" t="s">
        <v>782</v>
      </c>
      <c r="D2275" t="s">
        <v>783</v>
      </c>
      <c r="E2275">
        <v>15</v>
      </c>
      <c r="F2275" t="s">
        <v>21</v>
      </c>
    </row>
    <row r="2276" spans="1:6" x14ac:dyDescent="0.25">
      <c r="A2276" t="s">
        <v>47</v>
      </c>
    </row>
    <row r="2277" spans="1:6" x14ac:dyDescent="0.25">
      <c r="A2277" t="s">
        <v>22</v>
      </c>
      <c r="B2277" t="s">
        <v>23</v>
      </c>
      <c r="C2277" t="s">
        <v>24</v>
      </c>
      <c r="D2277" t="s">
        <v>25</v>
      </c>
      <c r="E2277" t="s">
        <v>26</v>
      </c>
      <c r="F2277" t="s">
        <v>27</v>
      </c>
    </row>
    <row r="2278" spans="1:6" x14ac:dyDescent="0.25">
      <c r="A2278" t="s">
        <v>770</v>
      </c>
      <c r="B2278">
        <v>420</v>
      </c>
      <c r="C2278">
        <v>15</v>
      </c>
      <c r="D2278" s="9">
        <v>6300</v>
      </c>
      <c r="E2278" t="s">
        <v>28</v>
      </c>
      <c r="F2278" t="s">
        <v>280</v>
      </c>
    </row>
    <row r="2279" spans="1:6" x14ac:dyDescent="0.25">
      <c r="A2279" t="s">
        <v>32</v>
      </c>
    </row>
    <row r="2280" spans="1:6" x14ac:dyDescent="0.25">
      <c r="A2280" t="s">
        <v>22</v>
      </c>
      <c r="B2280" t="s">
        <v>23</v>
      </c>
      <c r="C2280" t="s">
        <v>24</v>
      </c>
      <c r="D2280" t="s">
        <v>25</v>
      </c>
      <c r="E2280" t="s">
        <v>26</v>
      </c>
      <c r="F2280" t="s">
        <v>27</v>
      </c>
    </row>
    <row r="2281" spans="1:6" x14ac:dyDescent="0.25">
      <c r="A2281" t="s">
        <v>784</v>
      </c>
      <c r="B2281">
        <v>784</v>
      </c>
      <c r="C2281">
        <v>15</v>
      </c>
      <c r="D2281" s="9">
        <v>11760</v>
      </c>
      <c r="E2281" t="s">
        <v>28</v>
      </c>
      <c r="F2281" t="s">
        <v>785</v>
      </c>
    </row>
    <row r="2282" spans="1:6" x14ac:dyDescent="0.25">
      <c r="A2282" t="s">
        <v>30</v>
      </c>
    </row>
    <row r="2283" spans="1:6" x14ac:dyDescent="0.25">
      <c r="A2283" t="s">
        <v>22</v>
      </c>
      <c r="B2283" t="s">
        <v>23</v>
      </c>
      <c r="C2283" t="s">
        <v>24</v>
      </c>
      <c r="D2283" t="s">
        <v>25</v>
      </c>
      <c r="E2283" t="s">
        <v>26</v>
      </c>
      <c r="F2283" t="s">
        <v>27</v>
      </c>
    </row>
    <row r="2284" spans="1:6" x14ac:dyDescent="0.25">
      <c r="A2284" t="s">
        <v>572</v>
      </c>
      <c r="B2284">
        <v>669</v>
      </c>
      <c r="C2284">
        <v>15</v>
      </c>
      <c r="D2284" s="9">
        <v>10035</v>
      </c>
      <c r="E2284" t="s">
        <v>28</v>
      </c>
      <c r="F2284" t="s">
        <v>783</v>
      </c>
    </row>
    <row r="2285" spans="1:6" x14ac:dyDescent="0.25">
      <c r="A2285" t="s">
        <v>29</v>
      </c>
    </row>
    <row r="2286" spans="1:6" x14ac:dyDescent="0.25">
      <c r="A2286" t="s">
        <v>22</v>
      </c>
      <c r="B2286" t="s">
        <v>23</v>
      </c>
      <c r="C2286" t="s">
        <v>24</v>
      </c>
      <c r="D2286" t="s">
        <v>25</v>
      </c>
      <c r="E2286" t="s">
        <v>26</v>
      </c>
      <c r="F2286" t="s">
        <v>27</v>
      </c>
    </row>
    <row r="2287" spans="1:6" x14ac:dyDescent="0.25">
      <c r="A2287" t="s">
        <v>34</v>
      </c>
      <c r="B2287">
        <v>734</v>
      </c>
      <c r="C2287">
        <v>15</v>
      </c>
      <c r="D2287" s="9">
        <v>11010</v>
      </c>
      <c r="E2287" t="s">
        <v>28</v>
      </c>
      <c r="F2287" t="s">
        <v>786</v>
      </c>
    </row>
    <row r="2289" spans="1:6" x14ac:dyDescent="0.25">
      <c r="A2289" t="s">
        <v>15</v>
      </c>
      <c r="B2289" t="s">
        <v>16</v>
      </c>
      <c r="C2289" t="s">
        <v>17</v>
      </c>
      <c r="D2289" t="s">
        <v>1</v>
      </c>
      <c r="E2289" t="s">
        <v>18</v>
      </c>
      <c r="F2289" t="s">
        <v>19</v>
      </c>
    </row>
    <row r="2290" spans="1:6" x14ac:dyDescent="0.25">
      <c r="A2290">
        <v>150</v>
      </c>
      <c r="B2290" t="s">
        <v>20</v>
      </c>
      <c r="C2290" t="s">
        <v>787</v>
      </c>
      <c r="D2290" t="s">
        <v>788</v>
      </c>
      <c r="E2290">
        <v>90</v>
      </c>
      <c r="F2290" t="s">
        <v>21</v>
      </c>
    </row>
    <row r="2291" spans="1:6" x14ac:dyDescent="0.25">
      <c r="A2291" t="s">
        <v>32</v>
      </c>
    </row>
    <row r="2292" spans="1:6" x14ac:dyDescent="0.25">
      <c r="A2292" t="s">
        <v>22</v>
      </c>
      <c r="B2292" t="s">
        <v>23</v>
      </c>
      <c r="C2292" t="s">
        <v>24</v>
      </c>
      <c r="D2292" t="s">
        <v>25</v>
      </c>
      <c r="E2292" t="s">
        <v>26</v>
      </c>
      <c r="F2292" t="s">
        <v>27</v>
      </c>
    </row>
    <row r="2293" spans="1:6" x14ac:dyDescent="0.25">
      <c r="A2293" t="s">
        <v>33</v>
      </c>
      <c r="B2293" s="9">
        <v>1644</v>
      </c>
      <c r="C2293">
        <v>90</v>
      </c>
      <c r="D2293" s="9">
        <v>147960</v>
      </c>
      <c r="E2293" t="s">
        <v>28</v>
      </c>
      <c r="F2293" t="s">
        <v>789</v>
      </c>
    </row>
    <row r="2294" spans="1:6" x14ac:dyDescent="0.25">
      <c r="A2294" t="s">
        <v>30</v>
      </c>
    </row>
    <row r="2295" spans="1:6" x14ac:dyDescent="0.25">
      <c r="A2295" t="s">
        <v>22</v>
      </c>
      <c r="B2295" t="s">
        <v>23</v>
      </c>
      <c r="C2295" t="s">
        <v>24</v>
      </c>
      <c r="D2295" t="s">
        <v>25</v>
      </c>
      <c r="E2295" t="s">
        <v>26</v>
      </c>
      <c r="F2295" t="s">
        <v>27</v>
      </c>
    </row>
    <row r="2296" spans="1:6" x14ac:dyDescent="0.25">
      <c r="A2296" t="s">
        <v>572</v>
      </c>
      <c r="B2296">
        <v>548</v>
      </c>
      <c r="C2296">
        <v>90</v>
      </c>
      <c r="D2296" s="9">
        <v>49320</v>
      </c>
      <c r="E2296" t="s">
        <v>28</v>
      </c>
      <c r="F2296" t="s">
        <v>788</v>
      </c>
    </row>
    <row r="2297" spans="1:6" x14ac:dyDescent="0.25">
      <c r="A2297" t="s">
        <v>29</v>
      </c>
    </row>
    <row r="2298" spans="1:6" x14ac:dyDescent="0.25">
      <c r="A2298" t="s">
        <v>22</v>
      </c>
      <c r="B2298" t="s">
        <v>23</v>
      </c>
      <c r="C2298" t="s">
        <v>24</v>
      </c>
      <c r="D2298" t="s">
        <v>25</v>
      </c>
      <c r="E2298" t="s">
        <v>26</v>
      </c>
      <c r="F2298" t="s">
        <v>27</v>
      </c>
    </row>
    <row r="2299" spans="1:6" x14ac:dyDescent="0.25">
      <c r="A2299" t="s">
        <v>34</v>
      </c>
      <c r="B2299">
        <v>639</v>
      </c>
      <c r="C2299">
        <v>90</v>
      </c>
      <c r="D2299" s="9">
        <v>57510</v>
      </c>
      <c r="E2299" t="s">
        <v>28</v>
      </c>
      <c r="F2299" t="s">
        <v>790</v>
      </c>
    </row>
    <row r="2301" spans="1:6" x14ac:dyDescent="0.25">
      <c r="A2301" t="s">
        <v>15</v>
      </c>
      <c r="B2301" t="s">
        <v>16</v>
      </c>
      <c r="C2301" t="s">
        <v>17</v>
      </c>
      <c r="D2301" t="s">
        <v>1</v>
      </c>
      <c r="E2301" t="s">
        <v>18</v>
      </c>
      <c r="F2301" t="s">
        <v>19</v>
      </c>
    </row>
    <row r="2302" spans="1:6" x14ac:dyDescent="0.25">
      <c r="A2302">
        <v>151</v>
      </c>
      <c r="B2302" t="s">
        <v>20</v>
      </c>
      <c r="C2302" t="s">
        <v>791</v>
      </c>
      <c r="D2302" t="s">
        <v>792</v>
      </c>
      <c r="E2302">
        <v>150</v>
      </c>
      <c r="F2302" t="s">
        <v>21</v>
      </c>
    </row>
    <row r="2303" spans="1:6" x14ac:dyDescent="0.25">
      <c r="A2303" t="s">
        <v>47</v>
      </c>
    </row>
    <row r="2304" spans="1:6" x14ac:dyDescent="0.25">
      <c r="A2304" t="s">
        <v>22</v>
      </c>
      <c r="B2304" t="s">
        <v>23</v>
      </c>
      <c r="C2304" t="s">
        <v>24</v>
      </c>
      <c r="D2304" t="s">
        <v>25</v>
      </c>
      <c r="E2304" t="s">
        <v>26</v>
      </c>
      <c r="F2304" t="s">
        <v>27</v>
      </c>
    </row>
    <row r="2305" spans="1:6" x14ac:dyDescent="0.25">
      <c r="A2305" t="s">
        <v>793</v>
      </c>
      <c r="B2305">
        <v>240</v>
      </c>
      <c r="C2305">
        <v>150</v>
      </c>
      <c r="D2305" s="9">
        <v>36000</v>
      </c>
      <c r="E2305" t="s">
        <v>28</v>
      </c>
      <c r="F2305" t="s">
        <v>280</v>
      </c>
    </row>
    <row r="2306" spans="1:6" x14ac:dyDescent="0.25">
      <c r="A2306" t="s">
        <v>30</v>
      </c>
    </row>
    <row r="2307" spans="1:6" x14ac:dyDescent="0.25">
      <c r="A2307" t="s">
        <v>22</v>
      </c>
      <c r="B2307" t="s">
        <v>23</v>
      </c>
      <c r="C2307" t="s">
        <v>24</v>
      </c>
      <c r="D2307" t="s">
        <v>25</v>
      </c>
      <c r="E2307" t="s">
        <v>26</v>
      </c>
      <c r="F2307" t="s">
        <v>27</v>
      </c>
    </row>
    <row r="2308" spans="1:6" x14ac:dyDescent="0.25">
      <c r="A2308" t="s">
        <v>627</v>
      </c>
      <c r="B2308">
        <v>252</v>
      </c>
      <c r="C2308">
        <v>150</v>
      </c>
      <c r="D2308" s="9">
        <v>37800</v>
      </c>
      <c r="E2308" t="s">
        <v>28</v>
      </c>
      <c r="F2308" t="s">
        <v>792</v>
      </c>
    </row>
    <row r="2309" spans="1:6" x14ac:dyDescent="0.25">
      <c r="A2309" t="s">
        <v>29</v>
      </c>
    </row>
    <row r="2310" spans="1:6" x14ac:dyDescent="0.25">
      <c r="A2310" t="s">
        <v>22</v>
      </c>
      <c r="B2310" t="s">
        <v>23</v>
      </c>
      <c r="C2310" t="s">
        <v>24</v>
      </c>
      <c r="D2310" t="s">
        <v>25</v>
      </c>
      <c r="E2310" t="s">
        <v>26</v>
      </c>
      <c r="F2310" t="s">
        <v>27</v>
      </c>
    </row>
    <row r="2311" spans="1:6" x14ac:dyDescent="0.25">
      <c r="A2311" t="s">
        <v>627</v>
      </c>
      <c r="B2311">
        <v>213</v>
      </c>
      <c r="C2311">
        <v>150</v>
      </c>
      <c r="D2311" s="9">
        <v>31950</v>
      </c>
      <c r="E2311" t="s">
        <v>28</v>
      </c>
      <c r="F2311" t="s">
        <v>794</v>
      </c>
    </row>
    <row r="2313" spans="1:6" x14ac:dyDescent="0.25">
      <c r="A2313" t="s">
        <v>15</v>
      </c>
      <c r="B2313" t="s">
        <v>16</v>
      </c>
      <c r="C2313" t="s">
        <v>17</v>
      </c>
      <c r="D2313" t="s">
        <v>1</v>
      </c>
      <c r="E2313" t="s">
        <v>18</v>
      </c>
      <c r="F2313" t="s">
        <v>19</v>
      </c>
    </row>
    <row r="2314" spans="1:6" x14ac:dyDescent="0.25">
      <c r="A2314">
        <v>152</v>
      </c>
      <c r="B2314" t="s">
        <v>20</v>
      </c>
      <c r="C2314" t="s">
        <v>795</v>
      </c>
      <c r="D2314" t="s">
        <v>796</v>
      </c>
      <c r="E2314">
        <v>150</v>
      </c>
      <c r="F2314" t="s">
        <v>21</v>
      </c>
    </row>
    <row r="2315" spans="1:6" x14ac:dyDescent="0.25">
      <c r="A2315" t="s">
        <v>30</v>
      </c>
    </row>
    <row r="2316" spans="1:6" x14ac:dyDescent="0.25">
      <c r="A2316" t="s">
        <v>22</v>
      </c>
      <c r="B2316" t="s">
        <v>23</v>
      </c>
      <c r="C2316" t="s">
        <v>24</v>
      </c>
      <c r="D2316" t="s">
        <v>25</v>
      </c>
      <c r="E2316" t="s">
        <v>26</v>
      </c>
      <c r="F2316" t="s">
        <v>27</v>
      </c>
    </row>
    <row r="2317" spans="1:6" x14ac:dyDescent="0.25">
      <c r="A2317" t="s">
        <v>627</v>
      </c>
      <c r="B2317">
        <v>286</v>
      </c>
      <c r="C2317">
        <v>150</v>
      </c>
      <c r="D2317" s="9">
        <v>42900</v>
      </c>
      <c r="E2317" t="s">
        <v>28</v>
      </c>
      <c r="F2317" t="s">
        <v>796</v>
      </c>
    </row>
    <row r="2318" spans="1:6" x14ac:dyDescent="0.25">
      <c r="A2318" t="s">
        <v>29</v>
      </c>
    </row>
    <row r="2319" spans="1:6" x14ac:dyDescent="0.25">
      <c r="A2319" t="s">
        <v>22</v>
      </c>
      <c r="B2319" t="s">
        <v>23</v>
      </c>
      <c r="C2319" t="s">
        <v>24</v>
      </c>
      <c r="D2319" t="s">
        <v>25</v>
      </c>
      <c r="E2319" t="s">
        <v>26</v>
      </c>
      <c r="F2319" t="s">
        <v>27</v>
      </c>
    </row>
    <row r="2320" spans="1:6" x14ac:dyDescent="0.25">
      <c r="A2320" t="s">
        <v>627</v>
      </c>
      <c r="B2320">
        <v>375</v>
      </c>
      <c r="C2320">
        <v>150</v>
      </c>
      <c r="D2320" s="9">
        <v>56250</v>
      </c>
      <c r="E2320" t="s">
        <v>28</v>
      </c>
      <c r="F2320" t="s">
        <v>797</v>
      </c>
    </row>
    <row r="2322" spans="1:6" x14ac:dyDescent="0.25">
      <c r="A2322" t="s">
        <v>15</v>
      </c>
      <c r="B2322" t="s">
        <v>16</v>
      </c>
      <c r="C2322" t="s">
        <v>17</v>
      </c>
      <c r="D2322" t="s">
        <v>1</v>
      </c>
      <c r="E2322" t="s">
        <v>18</v>
      </c>
      <c r="F2322" t="s">
        <v>19</v>
      </c>
    </row>
    <row r="2323" spans="1:6" x14ac:dyDescent="0.25">
      <c r="A2323">
        <v>153</v>
      </c>
      <c r="B2323" t="s">
        <v>20</v>
      </c>
      <c r="C2323" t="s">
        <v>798</v>
      </c>
      <c r="D2323" t="s">
        <v>799</v>
      </c>
      <c r="E2323">
        <v>150</v>
      </c>
      <c r="F2323" t="s">
        <v>21</v>
      </c>
    </row>
    <row r="2324" spans="1:6" x14ac:dyDescent="0.25">
      <c r="A2324" t="s">
        <v>47</v>
      </c>
    </row>
    <row r="2325" spans="1:6" x14ac:dyDescent="0.25">
      <c r="A2325" t="s">
        <v>22</v>
      </c>
      <c r="B2325" t="s">
        <v>23</v>
      </c>
      <c r="C2325" t="s">
        <v>24</v>
      </c>
      <c r="D2325" t="s">
        <v>25</v>
      </c>
      <c r="E2325" t="s">
        <v>26</v>
      </c>
      <c r="F2325" t="s">
        <v>27</v>
      </c>
    </row>
    <row r="2326" spans="1:6" x14ac:dyDescent="0.25">
      <c r="A2326" t="s">
        <v>793</v>
      </c>
      <c r="B2326">
        <v>282</v>
      </c>
      <c r="C2326">
        <v>150</v>
      </c>
      <c r="D2326" s="9">
        <v>42300</v>
      </c>
      <c r="E2326" t="s">
        <v>28</v>
      </c>
      <c r="F2326" t="s">
        <v>280</v>
      </c>
    </row>
    <row r="2327" spans="1:6" x14ac:dyDescent="0.25">
      <c r="A2327" t="s">
        <v>30</v>
      </c>
    </row>
    <row r="2328" spans="1:6" x14ac:dyDescent="0.25">
      <c r="A2328" t="s">
        <v>22</v>
      </c>
      <c r="B2328" t="s">
        <v>23</v>
      </c>
      <c r="C2328" t="s">
        <v>24</v>
      </c>
      <c r="D2328" t="s">
        <v>25</v>
      </c>
      <c r="E2328" t="s">
        <v>26</v>
      </c>
      <c r="F2328" t="s">
        <v>27</v>
      </c>
    </row>
    <row r="2329" spans="1:6" x14ac:dyDescent="0.25">
      <c r="A2329" t="s">
        <v>627</v>
      </c>
      <c r="B2329">
        <v>315</v>
      </c>
      <c r="C2329">
        <v>150</v>
      </c>
      <c r="D2329" s="9">
        <v>47250</v>
      </c>
      <c r="E2329" t="s">
        <v>28</v>
      </c>
      <c r="F2329" t="s">
        <v>799</v>
      </c>
    </row>
    <row r="2330" spans="1:6" x14ac:dyDescent="0.25">
      <c r="A2330" t="s">
        <v>29</v>
      </c>
    </row>
    <row r="2331" spans="1:6" x14ac:dyDescent="0.25">
      <c r="A2331" t="s">
        <v>22</v>
      </c>
      <c r="B2331" t="s">
        <v>23</v>
      </c>
      <c r="C2331" t="s">
        <v>24</v>
      </c>
      <c r="D2331" t="s">
        <v>25</v>
      </c>
      <c r="E2331" t="s">
        <v>26</v>
      </c>
      <c r="F2331" t="s">
        <v>27</v>
      </c>
    </row>
    <row r="2332" spans="1:6" x14ac:dyDescent="0.25">
      <c r="A2332" t="s">
        <v>721</v>
      </c>
      <c r="B2332">
        <v>328</v>
      </c>
      <c r="C2332">
        <v>150</v>
      </c>
      <c r="D2332" s="9">
        <v>49200</v>
      </c>
      <c r="E2332" t="s">
        <v>28</v>
      </c>
      <c r="F2332" t="s">
        <v>800</v>
      </c>
    </row>
    <row r="2334" spans="1:6" x14ac:dyDescent="0.25">
      <c r="A2334" t="s">
        <v>15</v>
      </c>
      <c r="B2334" t="s">
        <v>16</v>
      </c>
      <c r="C2334" t="s">
        <v>17</v>
      </c>
      <c r="D2334" t="s">
        <v>1</v>
      </c>
      <c r="E2334" t="s">
        <v>18</v>
      </c>
      <c r="F2334" t="s">
        <v>19</v>
      </c>
    </row>
    <row r="2335" spans="1:6" x14ac:dyDescent="0.25">
      <c r="A2335">
        <v>154</v>
      </c>
      <c r="B2335" t="s">
        <v>20</v>
      </c>
      <c r="C2335" t="s">
        <v>801</v>
      </c>
      <c r="D2335" t="s">
        <v>802</v>
      </c>
      <c r="E2335">
        <v>120</v>
      </c>
      <c r="F2335" t="s">
        <v>21</v>
      </c>
    </row>
    <row r="2336" spans="1:6" x14ac:dyDescent="0.25">
      <c r="A2336" t="s">
        <v>47</v>
      </c>
    </row>
    <row r="2337" spans="1:6" x14ac:dyDescent="0.25">
      <c r="A2337" t="s">
        <v>22</v>
      </c>
      <c r="B2337" t="s">
        <v>23</v>
      </c>
      <c r="C2337" t="s">
        <v>24</v>
      </c>
      <c r="D2337" t="s">
        <v>25</v>
      </c>
      <c r="E2337" t="s">
        <v>26</v>
      </c>
      <c r="F2337" t="s">
        <v>27</v>
      </c>
    </row>
    <row r="2338" spans="1:6" x14ac:dyDescent="0.25">
      <c r="A2338" t="s">
        <v>793</v>
      </c>
      <c r="B2338">
        <v>160</v>
      </c>
      <c r="C2338">
        <v>120</v>
      </c>
      <c r="D2338" s="9">
        <v>19200</v>
      </c>
      <c r="E2338" t="s">
        <v>28</v>
      </c>
      <c r="F2338" t="s">
        <v>280</v>
      </c>
    </row>
    <row r="2339" spans="1:6" x14ac:dyDescent="0.25">
      <c r="A2339" t="s">
        <v>30</v>
      </c>
    </row>
    <row r="2340" spans="1:6" x14ac:dyDescent="0.25">
      <c r="A2340" t="s">
        <v>22</v>
      </c>
      <c r="B2340" t="s">
        <v>23</v>
      </c>
      <c r="C2340" t="s">
        <v>24</v>
      </c>
      <c r="D2340" t="s">
        <v>25</v>
      </c>
      <c r="E2340" t="s">
        <v>26</v>
      </c>
      <c r="F2340" t="s">
        <v>27</v>
      </c>
    </row>
    <row r="2341" spans="1:6" x14ac:dyDescent="0.25">
      <c r="A2341" t="s">
        <v>627</v>
      </c>
      <c r="B2341">
        <v>172</v>
      </c>
      <c r="C2341">
        <v>120</v>
      </c>
      <c r="D2341" s="9">
        <v>20640</v>
      </c>
      <c r="E2341" t="s">
        <v>28</v>
      </c>
      <c r="F2341" t="s">
        <v>802</v>
      </c>
    </row>
    <row r="2343" spans="1:6" x14ac:dyDescent="0.25">
      <c r="A2343" t="s">
        <v>15</v>
      </c>
      <c r="B2343" t="s">
        <v>16</v>
      </c>
      <c r="C2343" t="s">
        <v>17</v>
      </c>
      <c r="D2343" t="s">
        <v>1</v>
      </c>
      <c r="E2343" t="s">
        <v>18</v>
      </c>
      <c r="F2343" t="s">
        <v>19</v>
      </c>
    </row>
    <row r="2344" spans="1:6" x14ac:dyDescent="0.25">
      <c r="A2344">
        <v>155</v>
      </c>
      <c r="B2344" t="s">
        <v>20</v>
      </c>
      <c r="C2344" t="s">
        <v>803</v>
      </c>
      <c r="D2344" t="s">
        <v>804</v>
      </c>
      <c r="E2344">
        <v>210</v>
      </c>
      <c r="F2344" t="s">
        <v>21</v>
      </c>
    </row>
    <row r="2345" spans="1:6" x14ac:dyDescent="0.25">
      <c r="A2345" t="s">
        <v>47</v>
      </c>
    </row>
    <row r="2346" spans="1:6" x14ac:dyDescent="0.25">
      <c r="A2346" t="s">
        <v>22</v>
      </c>
      <c r="B2346" t="s">
        <v>23</v>
      </c>
      <c r="C2346" t="s">
        <v>24</v>
      </c>
      <c r="D2346" t="s">
        <v>25</v>
      </c>
      <c r="E2346" t="s">
        <v>26</v>
      </c>
      <c r="F2346" t="s">
        <v>27</v>
      </c>
    </row>
    <row r="2347" spans="1:6" x14ac:dyDescent="0.25">
      <c r="A2347" t="s">
        <v>793</v>
      </c>
      <c r="B2347">
        <v>110</v>
      </c>
      <c r="C2347">
        <v>210</v>
      </c>
      <c r="D2347" s="9">
        <v>23100</v>
      </c>
      <c r="E2347" t="s">
        <v>28</v>
      </c>
      <c r="F2347" t="s">
        <v>280</v>
      </c>
    </row>
    <row r="2348" spans="1:6" x14ac:dyDescent="0.25">
      <c r="A2348" t="s">
        <v>30</v>
      </c>
    </row>
    <row r="2349" spans="1:6" x14ac:dyDescent="0.25">
      <c r="A2349" t="s">
        <v>22</v>
      </c>
      <c r="B2349" t="s">
        <v>23</v>
      </c>
      <c r="C2349" t="s">
        <v>24</v>
      </c>
      <c r="D2349" t="s">
        <v>25</v>
      </c>
      <c r="E2349" t="s">
        <v>26</v>
      </c>
      <c r="F2349" t="s">
        <v>27</v>
      </c>
    </row>
    <row r="2350" spans="1:6" x14ac:dyDescent="0.25">
      <c r="A2350" t="s">
        <v>627</v>
      </c>
      <c r="B2350">
        <v>118</v>
      </c>
      <c r="C2350">
        <v>210</v>
      </c>
      <c r="D2350" s="9">
        <v>24780</v>
      </c>
      <c r="E2350" t="s">
        <v>28</v>
      </c>
      <c r="F2350" t="s">
        <v>804</v>
      </c>
    </row>
    <row r="2352" spans="1:6" x14ac:dyDescent="0.25">
      <c r="A2352" t="s">
        <v>15</v>
      </c>
      <c r="B2352" t="s">
        <v>16</v>
      </c>
      <c r="C2352" t="s">
        <v>17</v>
      </c>
      <c r="D2352" t="s">
        <v>1</v>
      </c>
      <c r="E2352" t="s">
        <v>18</v>
      </c>
      <c r="F2352" t="s">
        <v>19</v>
      </c>
    </row>
    <row r="2353" spans="1:6" x14ac:dyDescent="0.25">
      <c r="A2353">
        <v>156</v>
      </c>
      <c r="B2353" t="s">
        <v>20</v>
      </c>
      <c r="C2353" t="s">
        <v>805</v>
      </c>
      <c r="D2353" t="s">
        <v>806</v>
      </c>
      <c r="E2353">
        <v>30</v>
      </c>
      <c r="F2353" t="s">
        <v>21</v>
      </c>
    </row>
    <row r="2354" spans="1:6" x14ac:dyDescent="0.25">
      <c r="A2354" t="s">
        <v>47</v>
      </c>
    </row>
    <row r="2355" spans="1:6" x14ac:dyDescent="0.25">
      <c r="A2355" t="s">
        <v>22</v>
      </c>
      <c r="B2355" t="s">
        <v>23</v>
      </c>
      <c r="C2355" t="s">
        <v>24</v>
      </c>
      <c r="D2355" t="s">
        <v>25</v>
      </c>
      <c r="E2355" t="s">
        <v>26</v>
      </c>
      <c r="F2355" t="s">
        <v>27</v>
      </c>
    </row>
    <row r="2356" spans="1:6" x14ac:dyDescent="0.25">
      <c r="A2356" t="s">
        <v>529</v>
      </c>
      <c r="B2356" s="9">
        <v>5800</v>
      </c>
      <c r="C2356">
        <v>30</v>
      </c>
      <c r="D2356" s="9">
        <v>174000</v>
      </c>
      <c r="E2356" t="s">
        <v>28</v>
      </c>
      <c r="F2356" t="s">
        <v>807</v>
      </c>
    </row>
    <row r="2357" spans="1:6" x14ac:dyDescent="0.25">
      <c r="A2357" t="s">
        <v>32</v>
      </c>
    </row>
    <row r="2358" spans="1:6" x14ac:dyDescent="0.25">
      <c r="A2358" t="s">
        <v>22</v>
      </c>
      <c r="B2358" t="s">
        <v>23</v>
      </c>
      <c r="C2358" t="s">
        <v>24</v>
      </c>
      <c r="D2358" t="s">
        <v>25</v>
      </c>
      <c r="E2358" t="s">
        <v>26</v>
      </c>
      <c r="F2358" t="s">
        <v>27</v>
      </c>
    </row>
    <row r="2359" spans="1:6" x14ac:dyDescent="0.25">
      <c r="A2359" t="s">
        <v>531</v>
      </c>
      <c r="B2359" s="9">
        <v>5844</v>
      </c>
      <c r="C2359">
        <v>30</v>
      </c>
      <c r="D2359" s="9">
        <v>175320</v>
      </c>
      <c r="E2359" t="s">
        <v>28</v>
      </c>
      <c r="F2359" t="s">
        <v>808</v>
      </c>
    </row>
    <row r="2360" spans="1:6" x14ac:dyDescent="0.25">
      <c r="A2360" t="s">
        <v>30</v>
      </c>
    </row>
    <row r="2361" spans="1:6" x14ac:dyDescent="0.25">
      <c r="A2361" t="s">
        <v>22</v>
      </c>
      <c r="B2361" t="s">
        <v>23</v>
      </c>
      <c r="C2361" t="s">
        <v>24</v>
      </c>
      <c r="D2361" t="s">
        <v>25</v>
      </c>
      <c r="E2361" t="s">
        <v>26</v>
      </c>
      <c r="F2361" t="s">
        <v>27</v>
      </c>
    </row>
    <row r="2362" spans="1:6" x14ac:dyDescent="0.25">
      <c r="A2362" t="s">
        <v>533</v>
      </c>
      <c r="B2362" s="9">
        <v>4698</v>
      </c>
      <c r="C2362">
        <v>30</v>
      </c>
      <c r="D2362" s="9">
        <v>140940</v>
      </c>
      <c r="E2362" t="s">
        <v>28</v>
      </c>
      <c r="F2362" t="s">
        <v>533</v>
      </c>
    </row>
    <row r="2363" spans="1:6" x14ac:dyDescent="0.25">
      <c r="A2363" t="s">
        <v>29</v>
      </c>
    </row>
    <row r="2364" spans="1:6" x14ac:dyDescent="0.25">
      <c r="A2364" t="s">
        <v>22</v>
      </c>
      <c r="B2364" t="s">
        <v>23</v>
      </c>
      <c r="C2364" t="s">
        <v>24</v>
      </c>
      <c r="D2364" t="s">
        <v>25</v>
      </c>
      <c r="E2364" t="s">
        <v>26</v>
      </c>
      <c r="F2364" t="s">
        <v>27</v>
      </c>
    </row>
    <row r="2365" spans="1:6" x14ac:dyDescent="0.25">
      <c r="A2365" t="s">
        <v>529</v>
      </c>
      <c r="B2365" s="9">
        <v>5290</v>
      </c>
      <c r="C2365">
        <v>30</v>
      </c>
      <c r="D2365" s="9">
        <v>158700</v>
      </c>
      <c r="E2365" t="s">
        <v>28</v>
      </c>
      <c r="F2365" t="s">
        <v>809</v>
      </c>
    </row>
    <row r="2367" spans="1:6" x14ac:dyDescent="0.25">
      <c r="A2367" t="s">
        <v>15</v>
      </c>
      <c r="B2367" t="s">
        <v>16</v>
      </c>
      <c r="C2367" t="s">
        <v>17</v>
      </c>
      <c r="D2367" t="s">
        <v>1</v>
      </c>
      <c r="E2367" t="s">
        <v>18</v>
      </c>
      <c r="F2367" t="s">
        <v>19</v>
      </c>
    </row>
    <row r="2368" spans="1:6" x14ac:dyDescent="0.25">
      <c r="A2368">
        <v>157</v>
      </c>
      <c r="B2368" t="s">
        <v>20</v>
      </c>
      <c r="C2368" t="s">
        <v>810</v>
      </c>
      <c r="D2368" t="s">
        <v>811</v>
      </c>
      <c r="E2368">
        <v>30</v>
      </c>
      <c r="F2368" t="s">
        <v>21</v>
      </c>
    </row>
    <row r="2369" spans="1:6" x14ac:dyDescent="0.25">
      <c r="A2369" t="s">
        <v>32</v>
      </c>
    </row>
    <row r="2370" spans="1:6" x14ac:dyDescent="0.25">
      <c r="A2370" t="s">
        <v>22</v>
      </c>
      <c r="B2370" t="s">
        <v>23</v>
      </c>
      <c r="C2370" t="s">
        <v>24</v>
      </c>
      <c r="D2370" t="s">
        <v>25</v>
      </c>
      <c r="E2370" t="s">
        <v>26</v>
      </c>
      <c r="F2370" t="s">
        <v>27</v>
      </c>
    </row>
    <row r="2371" spans="1:6" x14ac:dyDescent="0.25">
      <c r="A2371" t="s">
        <v>812</v>
      </c>
      <c r="B2371" s="9">
        <v>3898</v>
      </c>
      <c r="C2371">
        <v>30</v>
      </c>
      <c r="D2371" s="9">
        <v>116940</v>
      </c>
      <c r="E2371" t="s">
        <v>28</v>
      </c>
      <c r="F2371" t="s">
        <v>813</v>
      </c>
    </row>
    <row r="2372" spans="1:6" x14ac:dyDescent="0.25">
      <c r="A2372" t="s">
        <v>30</v>
      </c>
    </row>
    <row r="2373" spans="1:6" x14ac:dyDescent="0.25">
      <c r="A2373" t="s">
        <v>22</v>
      </c>
      <c r="B2373" t="s">
        <v>23</v>
      </c>
      <c r="C2373" t="s">
        <v>24</v>
      </c>
      <c r="D2373" t="s">
        <v>25</v>
      </c>
      <c r="E2373" t="s">
        <v>26</v>
      </c>
      <c r="F2373" t="s">
        <v>27</v>
      </c>
    </row>
    <row r="2374" spans="1:6" x14ac:dyDescent="0.25">
      <c r="A2374" t="s">
        <v>533</v>
      </c>
      <c r="B2374" s="9">
        <v>2620</v>
      </c>
      <c r="C2374">
        <v>30</v>
      </c>
      <c r="D2374" s="9">
        <v>78600</v>
      </c>
      <c r="E2374" t="s">
        <v>28</v>
      </c>
      <c r="F2374" t="s">
        <v>811</v>
      </c>
    </row>
    <row r="2375" spans="1:6" x14ac:dyDescent="0.25">
      <c r="A2375" t="s">
        <v>29</v>
      </c>
    </row>
    <row r="2376" spans="1:6" x14ac:dyDescent="0.25">
      <c r="A2376" t="s">
        <v>22</v>
      </c>
      <c r="B2376" t="s">
        <v>23</v>
      </c>
      <c r="C2376" t="s">
        <v>24</v>
      </c>
      <c r="D2376" t="s">
        <v>25</v>
      </c>
      <c r="E2376" t="s">
        <v>26</v>
      </c>
      <c r="F2376" t="s">
        <v>27</v>
      </c>
    </row>
    <row r="2377" spans="1:6" x14ac:dyDescent="0.25">
      <c r="A2377" t="s">
        <v>529</v>
      </c>
      <c r="B2377" s="9">
        <v>3179</v>
      </c>
      <c r="C2377">
        <v>30</v>
      </c>
      <c r="D2377" s="9">
        <v>95370</v>
      </c>
      <c r="E2377" t="s">
        <v>28</v>
      </c>
      <c r="F2377" t="s">
        <v>814</v>
      </c>
    </row>
    <row r="2379" spans="1:6" x14ac:dyDescent="0.25">
      <c r="A2379" t="s">
        <v>15</v>
      </c>
      <c r="B2379" t="s">
        <v>16</v>
      </c>
      <c r="C2379" t="s">
        <v>17</v>
      </c>
      <c r="D2379" t="s">
        <v>1</v>
      </c>
      <c r="E2379" t="s">
        <v>18</v>
      </c>
      <c r="F2379" t="s">
        <v>19</v>
      </c>
    </row>
    <row r="2380" spans="1:6" x14ac:dyDescent="0.25">
      <c r="A2380">
        <v>158</v>
      </c>
      <c r="B2380" t="s">
        <v>20</v>
      </c>
      <c r="C2380" t="s">
        <v>815</v>
      </c>
      <c r="D2380" t="s">
        <v>816</v>
      </c>
      <c r="E2380">
        <v>60</v>
      </c>
      <c r="F2380" t="s">
        <v>21</v>
      </c>
    </row>
    <row r="2381" spans="1:6" x14ac:dyDescent="0.25">
      <c r="A2381" t="s">
        <v>47</v>
      </c>
    </row>
    <row r="2382" spans="1:6" x14ac:dyDescent="0.25">
      <c r="A2382" t="s">
        <v>22</v>
      </c>
      <c r="B2382" t="s">
        <v>23</v>
      </c>
      <c r="C2382" t="s">
        <v>24</v>
      </c>
      <c r="D2382" t="s">
        <v>25</v>
      </c>
      <c r="E2382" t="s">
        <v>26</v>
      </c>
      <c r="F2382" t="s">
        <v>27</v>
      </c>
    </row>
    <row r="2383" spans="1:6" x14ac:dyDescent="0.25">
      <c r="A2383" t="s">
        <v>817</v>
      </c>
      <c r="B2383">
        <v>285</v>
      </c>
      <c r="C2383">
        <v>60</v>
      </c>
      <c r="D2383" s="9">
        <v>17100</v>
      </c>
      <c r="E2383" t="s">
        <v>28</v>
      </c>
      <c r="F2383" t="s">
        <v>280</v>
      </c>
    </row>
    <row r="2384" spans="1:6" x14ac:dyDescent="0.25">
      <c r="A2384" t="s">
        <v>30</v>
      </c>
    </row>
    <row r="2385" spans="1:6" x14ac:dyDescent="0.25">
      <c r="A2385" t="s">
        <v>22</v>
      </c>
      <c r="B2385" t="s">
        <v>23</v>
      </c>
      <c r="C2385" t="s">
        <v>24</v>
      </c>
      <c r="D2385" t="s">
        <v>25</v>
      </c>
      <c r="E2385" t="s">
        <v>26</v>
      </c>
      <c r="F2385" t="s">
        <v>27</v>
      </c>
    </row>
    <row r="2386" spans="1:6" x14ac:dyDescent="0.25">
      <c r="A2386" t="s">
        <v>721</v>
      </c>
      <c r="B2386">
        <v>648</v>
      </c>
      <c r="C2386">
        <v>60</v>
      </c>
      <c r="D2386" s="9">
        <v>38880</v>
      </c>
      <c r="E2386" t="s">
        <v>28</v>
      </c>
      <c r="F2386" t="s">
        <v>721</v>
      </c>
    </row>
    <row r="2387" spans="1:6" x14ac:dyDescent="0.25">
      <c r="A2387" t="s">
        <v>29</v>
      </c>
    </row>
    <row r="2388" spans="1:6" x14ac:dyDescent="0.25">
      <c r="A2388" t="s">
        <v>22</v>
      </c>
      <c r="B2388" t="s">
        <v>23</v>
      </c>
      <c r="C2388" t="s">
        <v>24</v>
      </c>
      <c r="D2388" t="s">
        <v>25</v>
      </c>
      <c r="E2388" t="s">
        <v>26</v>
      </c>
      <c r="F2388" t="s">
        <v>27</v>
      </c>
    </row>
    <row r="2389" spans="1:6" x14ac:dyDescent="0.25">
      <c r="A2389" t="s">
        <v>34</v>
      </c>
      <c r="B2389">
        <v>411</v>
      </c>
      <c r="C2389">
        <v>60</v>
      </c>
      <c r="D2389" s="9">
        <v>24660</v>
      </c>
      <c r="E2389" t="s">
        <v>28</v>
      </c>
      <c r="F2389" t="s">
        <v>818</v>
      </c>
    </row>
    <row r="2391" spans="1:6" x14ac:dyDescent="0.25">
      <c r="A2391" t="s">
        <v>15</v>
      </c>
      <c r="B2391" t="s">
        <v>16</v>
      </c>
      <c r="C2391" t="s">
        <v>17</v>
      </c>
      <c r="D2391" t="s">
        <v>1</v>
      </c>
      <c r="E2391" t="s">
        <v>18</v>
      </c>
      <c r="F2391" t="s">
        <v>19</v>
      </c>
    </row>
    <row r="2392" spans="1:6" x14ac:dyDescent="0.25">
      <c r="A2392">
        <v>158</v>
      </c>
      <c r="B2392">
        <v>2</v>
      </c>
      <c r="C2392" t="s">
        <v>815</v>
      </c>
      <c r="D2392" t="s">
        <v>816</v>
      </c>
      <c r="E2392">
        <v>60</v>
      </c>
      <c r="F2392" t="s">
        <v>21</v>
      </c>
    </row>
    <row r="2393" spans="1:6" x14ac:dyDescent="0.25">
      <c r="A2393" t="s">
        <v>47</v>
      </c>
    </row>
    <row r="2394" spans="1:6" x14ac:dyDescent="0.25">
      <c r="A2394" t="s">
        <v>22</v>
      </c>
      <c r="B2394" t="s">
        <v>23</v>
      </c>
      <c r="C2394" t="s">
        <v>24</v>
      </c>
      <c r="D2394" t="s">
        <v>25</v>
      </c>
      <c r="E2394" t="s">
        <v>26</v>
      </c>
      <c r="F2394" t="s">
        <v>27</v>
      </c>
    </row>
    <row r="2395" spans="1:6" x14ac:dyDescent="0.25">
      <c r="A2395" t="s">
        <v>819</v>
      </c>
      <c r="B2395">
        <v>306</v>
      </c>
      <c r="C2395">
        <v>60</v>
      </c>
      <c r="D2395" s="9">
        <v>18360</v>
      </c>
      <c r="E2395" t="s">
        <v>28</v>
      </c>
      <c r="F2395" t="s">
        <v>280</v>
      </c>
    </row>
    <row r="2397" spans="1:6" x14ac:dyDescent="0.25">
      <c r="A2397" t="s">
        <v>15</v>
      </c>
      <c r="B2397" t="s">
        <v>16</v>
      </c>
      <c r="C2397" t="s">
        <v>17</v>
      </c>
      <c r="D2397" t="s">
        <v>1</v>
      </c>
      <c r="E2397" t="s">
        <v>18</v>
      </c>
      <c r="F2397" t="s">
        <v>19</v>
      </c>
    </row>
    <row r="2398" spans="1:6" x14ac:dyDescent="0.25">
      <c r="A2398">
        <v>159</v>
      </c>
      <c r="B2398" t="s">
        <v>20</v>
      </c>
      <c r="C2398" t="s">
        <v>820</v>
      </c>
      <c r="D2398" t="s">
        <v>821</v>
      </c>
      <c r="E2398">
        <v>60</v>
      </c>
      <c r="F2398" t="s">
        <v>21</v>
      </c>
    </row>
    <row r="2399" spans="1:6" x14ac:dyDescent="0.25">
      <c r="A2399" t="s">
        <v>47</v>
      </c>
    </row>
    <row r="2400" spans="1:6" x14ac:dyDescent="0.25">
      <c r="A2400" t="s">
        <v>22</v>
      </c>
      <c r="B2400" t="s">
        <v>23</v>
      </c>
      <c r="C2400" t="s">
        <v>24</v>
      </c>
      <c r="D2400" t="s">
        <v>25</v>
      </c>
      <c r="E2400" t="s">
        <v>26</v>
      </c>
      <c r="F2400" t="s">
        <v>27</v>
      </c>
    </row>
    <row r="2401" spans="1:6" x14ac:dyDescent="0.25">
      <c r="A2401" t="s">
        <v>817</v>
      </c>
      <c r="B2401">
        <v>345</v>
      </c>
      <c r="C2401">
        <v>60</v>
      </c>
      <c r="D2401" s="9">
        <v>20700</v>
      </c>
      <c r="E2401" t="s">
        <v>28</v>
      </c>
      <c r="F2401" t="s">
        <v>280</v>
      </c>
    </row>
    <row r="2402" spans="1:6" x14ac:dyDescent="0.25">
      <c r="A2402" t="s">
        <v>30</v>
      </c>
    </row>
    <row r="2403" spans="1:6" x14ac:dyDescent="0.25">
      <c r="A2403" t="s">
        <v>22</v>
      </c>
      <c r="B2403" t="s">
        <v>23</v>
      </c>
      <c r="C2403" t="s">
        <v>24</v>
      </c>
      <c r="D2403" t="s">
        <v>25</v>
      </c>
      <c r="E2403" t="s">
        <v>26</v>
      </c>
      <c r="F2403" t="s">
        <v>27</v>
      </c>
    </row>
    <row r="2404" spans="1:6" x14ac:dyDescent="0.25">
      <c r="A2404" t="s">
        <v>721</v>
      </c>
      <c r="B2404">
        <v>748</v>
      </c>
      <c r="C2404">
        <v>60</v>
      </c>
      <c r="D2404" s="9">
        <v>44880</v>
      </c>
      <c r="E2404" t="s">
        <v>28</v>
      </c>
      <c r="F2404" t="s">
        <v>721</v>
      </c>
    </row>
    <row r="2405" spans="1:6" x14ac:dyDescent="0.25">
      <c r="A2405" t="s">
        <v>29</v>
      </c>
    </row>
    <row r="2406" spans="1:6" x14ac:dyDescent="0.25">
      <c r="A2406" t="s">
        <v>22</v>
      </c>
      <c r="B2406" t="s">
        <v>23</v>
      </c>
      <c r="C2406" t="s">
        <v>24</v>
      </c>
      <c r="D2406" t="s">
        <v>25</v>
      </c>
      <c r="E2406" t="s">
        <v>26</v>
      </c>
      <c r="F2406" t="s">
        <v>27</v>
      </c>
    </row>
    <row r="2407" spans="1:6" x14ac:dyDescent="0.25">
      <c r="A2407" t="s">
        <v>34</v>
      </c>
      <c r="B2407">
        <v>488</v>
      </c>
      <c r="C2407">
        <v>60</v>
      </c>
      <c r="D2407" s="9">
        <v>29280</v>
      </c>
      <c r="E2407" t="s">
        <v>28</v>
      </c>
      <c r="F2407" t="s">
        <v>822</v>
      </c>
    </row>
    <row r="2409" spans="1:6" x14ac:dyDescent="0.25">
      <c r="A2409" t="s">
        <v>15</v>
      </c>
      <c r="B2409" t="s">
        <v>16</v>
      </c>
      <c r="C2409" t="s">
        <v>17</v>
      </c>
      <c r="D2409" t="s">
        <v>1</v>
      </c>
      <c r="E2409" t="s">
        <v>18</v>
      </c>
      <c r="F2409" t="s">
        <v>19</v>
      </c>
    </row>
    <row r="2410" spans="1:6" x14ac:dyDescent="0.25">
      <c r="A2410">
        <v>159</v>
      </c>
      <c r="B2410">
        <v>2</v>
      </c>
      <c r="C2410" t="s">
        <v>820</v>
      </c>
      <c r="D2410" t="s">
        <v>821</v>
      </c>
      <c r="E2410">
        <v>60</v>
      </c>
      <c r="F2410" t="s">
        <v>21</v>
      </c>
    </row>
    <row r="2411" spans="1:6" x14ac:dyDescent="0.25">
      <c r="A2411" t="s">
        <v>47</v>
      </c>
    </row>
    <row r="2412" spans="1:6" x14ac:dyDescent="0.25">
      <c r="A2412" t="s">
        <v>22</v>
      </c>
      <c r="B2412" t="s">
        <v>23</v>
      </c>
      <c r="C2412" t="s">
        <v>24</v>
      </c>
      <c r="D2412" t="s">
        <v>25</v>
      </c>
      <c r="E2412" t="s">
        <v>26</v>
      </c>
      <c r="F2412" t="s">
        <v>27</v>
      </c>
    </row>
    <row r="2413" spans="1:6" x14ac:dyDescent="0.25">
      <c r="A2413" t="s">
        <v>819</v>
      </c>
      <c r="B2413">
        <v>364</v>
      </c>
      <c r="C2413">
        <v>60</v>
      </c>
      <c r="D2413" s="9">
        <v>21840</v>
      </c>
      <c r="E2413" t="s">
        <v>28</v>
      </c>
      <c r="F2413" t="s">
        <v>280</v>
      </c>
    </row>
    <row r="2415" spans="1:6" x14ac:dyDescent="0.25">
      <c r="A2415" t="s">
        <v>15</v>
      </c>
      <c r="B2415" t="s">
        <v>16</v>
      </c>
      <c r="C2415" t="s">
        <v>17</v>
      </c>
      <c r="D2415" t="s">
        <v>1</v>
      </c>
      <c r="E2415" t="s">
        <v>18</v>
      </c>
      <c r="F2415" t="s">
        <v>19</v>
      </c>
    </row>
    <row r="2416" spans="1:6" x14ac:dyDescent="0.25">
      <c r="A2416">
        <v>160</v>
      </c>
      <c r="B2416" t="s">
        <v>20</v>
      </c>
      <c r="C2416" t="s">
        <v>823</v>
      </c>
      <c r="D2416" t="s">
        <v>824</v>
      </c>
      <c r="E2416">
        <v>60</v>
      </c>
      <c r="F2416" t="s">
        <v>21</v>
      </c>
    </row>
    <row r="2417" spans="1:6" x14ac:dyDescent="0.25">
      <c r="A2417" t="s">
        <v>47</v>
      </c>
    </row>
    <row r="2418" spans="1:6" x14ac:dyDescent="0.25">
      <c r="A2418" t="s">
        <v>22</v>
      </c>
      <c r="B2418" t="s">
        <v>23</v>
      </c>
      <c r="C2418" t="s">
        <v>24</v>
      </c>
      <c r="D2418" t="s">
        <v>25</v>
      </c>
      <c r="E2418" t="s">
        <v>26</v>
      </c>
      <c r="F2418" t="s">
        <v>27</v>
      </c>
    </row>
    <row r="2419" spans="1:6" x14ac:dyDescent="0.25">
      <c r="A2419" t="s">
        <v>817</v>
      </c>
      <c r="B2419">
        <v>395</v>
      </c>
      <c r="C2419">
        <v>60</v>
      </c>
      <c r="D2419" s="9">
        <v>23700</v>
      </c>
      <c r="E2419" t="s">
        <v>28</v>
      </c>
      <c r="F2419" t="s">
        <v>280</v>
      </c>
    </row>
    <row r="2420" spans="1:6" x14ac:dyDescent="0.25">
      <c r="A2420" t="s">
        <v>30</v>
      </c>
    </row>
    <row r="2421" spans="1:6" x14ac:dyDescent="0.25">
      <c r="A2421" t="s">
        <v>22</v>
      </c>
      <c r="B2421" t="s">
        <v>23</v>
      </c>
      <c r="C2421" t="s">
        <v>24</v>
      </c>
      <c r="D2421" t="s">
        <v>25</v>
      </c>
      <c r="E2421" t="s">
        <v>26</v>
      </c>
      <c r="F2421" t="s">
        <v>27</v>
      </c>
    </row>
    <row r="2422" spans="1:6" x14ac:dyDescent="0.25">
      <c r="A2422" t="s">
        <v>721</v>
      </c>
      <c r="B2422">
        <v>924</v>
      </c>
      <c r="C2422">
        <v>60</v>
      </c>
      <c r="D2422" s="9">
        <v>55440</v>
      </c>
      <c r="E2422" t="s">
        <v>28</v>
      </c>
      <c r="F2422" t="s">
        <v>824</v>
      </c>
    </row>
    <row r="2423" spans="1:6" x14ac:dyDescent="0.25">
      <c r="A2423" t="s">
        <v>29</v>
      </c>
    </row>
    <row r="2424" spans="1:6" x14ac:dyDescent="0.25">
      <c r="A2424" t="s">
        <v>22</v>
      </c>
      <c r="B2424" t="s">
        <v>23</v>
      </c>
      <c r="C2424" t="s">
        <v>24</v>
      </c>
      <c r="D2424" t="s">
        <v>25</v>
      </c>
      <c r="E2424" t="s">
        <v>26</v>
      </c>
      <c r="F2424" t="s">
        <v>27</v>
      </c>
    </row>
    <row r="2425" spans="1:6" x14ac:dyDescent="0.25">
      <c r="A2425" t="s">
        <v>825</v>
      </c>
      <c r="B2425">
        <v>625</v>
      </c>
      <c r="C2425">
        <v>60</v>
      </c>
      <c r="D2425" s="9">
        <v>37500</v>
      </c>
      <c r="E2425" t="s">
        <v>28</v>
      </c>
      <c r="F2425" t="s">
        <v>826</v>
      </c>
    </row>
    <row r="2427" spans="1:6" x14ac:dyDescent="0.25">
      <c r="A2427" t="s">
        <v>15</v>
      </c>
      <c r="B2427" t="s">
        <v>16</v>
      </c>
      <c r="C2427" t="s">
        <v>17</v>
      </c>
      <c r="D2427" t="s">
        <v>1</v>
      </c>
      <c r="E2427" t="s">
        <v>18</v>
      </c>
      <c r="F2427" t="s">
        <v>19</v>
      </c>
    </row>
    <row r="2428" spans="1:6" x14ac:dyDescent="0.25">
      <c r="A2428">
        <v>160</v>
      </c>
      <c r="B2428">
        <v>2</v>
      </c>
      <c r="C2428" t="s">
        <v>823</v>
      </c>
      <c r="D2428" t="s">
        <v>824</v>
      </c>
      <c r="E2428">
        <v>60</v>
      </c>
      <c r="F2428" t="s">
        <v>21</v>
      </c>
    </row>
    <row r="2429" spans="1:6" x14ac:dyDescent="0.25">
      <c r="A2429" t="s">
        <v>47</v>
      </c>
    </row>
    <row r="2430" spans="1:6" x14ac:dyDescent="0.25">
      <c r="A2430" t="s">
        <v>22</v>
      </c>
      <c r="B2430" t="s">
        <v>23</v>
      </c>
      <c r="C2430" t="s">
        <v>24</v>
      </c>
      <c r="D2430" t="s">
        <v>25</v>
      </c>
      <c r="E2430" t="s">
        <v>26</v>
      </c>
      <c r="F2430" t="s">
        <v>27</v>
      </c>
    </row>
    <row r="2431" spans="1:6" x14ac:dyDescent="0.25">
      <c r="A2431" t="s">
        <v>819</v>
      </c>
      <c r="B2431">
        <v>447</v>
      </c>
      <c r="C2431">
        <v>60</v>
      </c>
      <c r="D2431" s="9">
        <v>26820</v>
      </c>
      <c r="E2431" t="s">
        <v>28</v>
      </c>
      <c r="F2431" t="s">
        <v>280</v>
      </c>
    </row>
    <row r="2433" spans="1:6" x14ac:dyDescent="0.25">
      <c r="A2433" t="s">
        <v>15</v>
      </c>
      <c r="B2433" t="s">
        <v>16</v>
      </c>
      <c r="C2433" t="s">
        <v>17</v>
      </c>
      <c r="D2433" t="s">
        <v>1</v>
      </c>
      <c r="E2433" t="s">
        <v>18</v>
      </c>
      <c r="F2433" t="s">
        <v>19</v>
      </c>
    </row>
    <row r="2434" spans="1:6" x14ac:dyDescent="0.25">
      <c r="A2434">
        <v>161</v>
      </c>
      <c r="B2434" t="s">
        <v>20</v>
      </c>
      <c r="C2434" t="s">
        <v>827</v>
      </c>
      <c r="D2434" t="s">
        <v>828</v>
      </c>
      <c r="E2434">
        <v>15</v>
      </c>
      <c r="F2434" t="s">
        <v>21</v>
      </c>
    </row>
    <row r="2435" spans="1:6" x14ac:dyDescent="0.25">
      <c r="A2435" t="s">
        <v>47</v>
      </c>
    </row>
    <row r="2436" spans="1:6" x14ac:dyDescent="0.25">
      <c r="A2436" t="s">
        <v>22</v>
      </c>
      <c r="B2436" t="s">
        <v>23</v>
      </c>
      <c r="C2436" t="s">
        <v>24</v>
      </c>
      <c r="D2436" t="s">
        <v>25</v>
      </c>
      <c r="E2436" t="s">
        <v>26</v>
      </c>
      <c r="F2436" t="s">
        <v>27</v>
      </c>
    </row>
    <row r="2437" spans="1:6" x14ac:dyDescent="0.25">
      <c r="A2437" t="s">
        <v>829</v>
      </c>
      <c r="B2437">
        <v>305</v>
      </c>
      <c r="C2437">
        <v>15</v>
      </c>
      <c r="D2437" s="9">
        <v>4575</v>
      </c>
      <c r="E2437" t="s">
        <v>28</v>
      </c>
      <c r="F2437" t="s">
        <v>830</v>
      </c>
    </row>
    <row r="2438" spans="1:6" x14ac:dyDescent="0.25">
      <c r="A2438" t="s">
        <v>30</v>
      </c>
    </row>
    <row r="2439" spans="1:6" x14ac:dyDescent="0.25">
      <c r="A2439" t="s">
        <v>22</v>
      </c>
      <c r="B2439" t="s">
        <v>23</v>
      </c>
      <c r="C2439" t="s">
        <v>24</v>
      </c>
      <c r="D2439" t="s">
        <v>25</v>
      </c>
      <c r="E2439" t="s">
        <v>26</v>
      </c>
      <c r="F2439" t="s">
        <v>27</v>
      </c>
    </row>
    <row r="2440" spans="1:6" x14ac:dyDescent="0.25">
      <c r="A2440" t="s">
        <v>831</v>
      </c>
      <c r="B2440">
        <v>304</v>
      </c>
      <c r="C2440">
        <v>15</v>
      </c>
      <c r="D2440" s="9">
        <v>4560</v>
      </c>
      <c r="E2440" t="s">
        <v>28</v>
      </c>
      <c r="F2440" t="s">
        <v>831</v>
      </c>
    </row>
    <row r="2441" spans="1:6" x14ac:dyDescent="0.25">
      <c r="A2441" t="s">
        <v>29</v>
      </c>
    </row>
    <row r="2442" spans="1:6" x14ac:dyDescent="0.25">
      <c r="A2442" t="s">
        <v>22</v>
      </c>
      <c r="B2442" t="s">
        <v>23</v>
      </c>
      <c r="C2442" t="s">
        <v>24</v>
      </c>
      <c r="D2442" t="s">
        <v>25</v>
      </c>
      <c r="E2442" t="s">
        <v>26</v>
      </c>
      <c r="F2442" t="s">
        <v>27</v>
      </c>
    </row>
    <row r="2443" spans="1:6" x14ac:dyDescent="0.25">
      <c r="A2443" t="s">
        <v>832</v>
      </c>
      <c r="B2443">
        <v>735</v>
      </c>
      <c r="C2443">
        <v>15</v>
      </c>
      <c r="D2443" s="9">
        <v>11025</v>
      </c>
      <c r="E2443" t="s">
        <v>28</v>
      </c>
      <c r="F2443" t="s">
        <v>833</v>
      </c>
    </row>
    <row r="2445" spans="1:6" x14ac:dyDescent="0.25">
      <c r="A2445" t="s">
        <v>15</v>
      </c>
      <c r="B2445" t="s">
        <v>16</v>
      </c>
      <c r="C2445" t="s">
        <v>17</v>
      </c>
      <c r="D2445" t="s">
        <v>1</v>
      </c>
      <c r="E2445" t="s">
        <v>18</v>
      </c>
      <c r="F2445" t="s">
        <v>19</v>
      </c>
    </row>
    <row r="2446" spans="1:6" x14ac:dyDescent="0.25">
      <c r="A2446">
        <v>162</v>
      </c>
      <c r="B2446" t="s">
        <v>20</v>
      </c>
      <c r="C2446" t="s">
        <v>834</v>
      </c>
      <c r="D2446" t="s">
        <v>835</v>
      </c>
      <c r="E2446">
        <v>15</v>
      </c>
      <c r="F2446" t="s">
        <v>21</v>
      </c>
    </row>
    <row r="2447" spans="1:6" x14ac:dyDescent="0.25">
      <c r="A2447" t="s">
        <v>47</v>
      </c>
    </row>
    <row r="2448" spans="1:6" x14ac:dyDescent="0.25">
      <c r="A2448" t="s">
        <v>22</v>
      </c>
      <c r="B2448" t="s">
        <v>23</v>
      </c>
      <c r="C2448" t="s">
        <v>24</v>
      </c>
      <c r="D2448" t="s">
        <v>25</v>
      </c>
      <c r="E2448" t="s">
        <v>26</v>
      </c>
      <c r="F2448" t="s">
        <v>27</v>
      </c>
    </row>
    <row r="2449" spans="1:6" x14ac:dyDescent="0.25">
      <c r="A2449" t="s">
        <v>829</v>
      </c>
      <c r="B2449">
        <v>427</v>
      </c>
      <c r="C2449">
        <v>15</v>
      </c>
      <c r="D2449" s="9">
        <v>6405</v>
      </c>
      <c r="E2449" t="s">
        <v>28</v>
      </c>
      <c r="F2449" t="s">
        <v>836</v>
      </c>
    </row>
    <row r="2450" spans="1:6" x14ac:dyDescent="0.25">
      <c r="A2450" t="s">
        <v>30</v>
      </c>
    </row>
    <row r="2451" spans="1:6" x14ac:dyDescent="0.25">
      <c r="A2451" t="s">
        <v>22</v>
      </c>
      <c r="B2451" t="s">
        <v>23</v>
      </c>
      <c r="C2451" t="s">
        <v>24</v>
      </c>
      <c r="D2451" t="s">
        <v>25</v>
      </c>
      <c r="E2451" t="s">
        <v>26</v>
      </c>
      <c r="F2451" t="s">
        <v>27</v>
      </c>
    </row>
    <row r="2452" spans="1:6" x14ac:dyDescent="0.25">
      <c r="A2452" t="s">
        <v>831</v>
      </c>
      <c r="B2452">
        <v>462</v>
      </c>
      <c r="C2452">
        <v>15</v>
      </c>
      <c r="D2452" s="9">
        <v>6930</v>
      </c>
      <c r="E2452" t="s">
        <v>28</v>
      </c>
      <c r="F2452" t="s">
        <v>831</v>
      </c>
    </row>
    <row r="2454" spans="1:6" x14ac:dyDescent="0.25">
      <c r="A2454" t="s">
        <v>15</v>
      </c>
      <c r="B2454" t="s">
        <v>16</v>
      </c>
      <c r="C2454" t="s">
        <v>17</v>
      </c>
      <c r="D2454" t="s">
        <v>1</v>
      </c>
      <c r="E2454" t="s">
        <v>18</v>
      </c>
      <c r="F2454" t="s">
        <v>19</v>
      </c>
    </row>
    <row r="2455" spans="1:6" x14ac:dyDescent="0.25">
      <c r="A2455">
        <v>163</v>
      </c>
      <c r="B2455" t="s">
        <v>20</v>
      </c>
      <c r="C2455" t="s">
        <v>837</v>
      </c>
      <c r="D2455" t="s">
        <v>838</v>
      </c>
      <c r="E2455">
        <v>60</v>
      </c>
      <c r="F2455" t="s">
        <v>21</v>
      </c>
    </row>
    <row r="2456" spans="1:6" x14ac:dyDescent="0.25">
      <c r="A2456" t="s">
        <v>32</v>
      </c>
    </row>
    <row r="2457" spans="1:6" x14ac:dyDescent="0.25">
      <c r="A2457" t="s">
        <v>22</v>
      </c>
      <c r="B2457" t="s">
        <v>23</v>
      </c>
      <c r="C2457" t="s">
        <v>24</v>
      </c>
      <c r="D2457" t="s">
        <v>25</v>
      </c>
      <c r="E2457" t="s">
        <v>26</v>
      </c>
      <c r="F2457" t="s">
        <v>27</v>
      </c>
    </row>
    <row r="2458" spans="1:6" x14ac:dyDescent="0.25">
      <c r="A2458" t="s">
        <v>559</v>
      </c>
      <c r="B2458" s="9">
        <v>4444</v>
      </c>
      <c r="C2458">
        <v>60</v>
      </c>
      <c r="D2458" s="9">
        <v>266640</v>
      </c>
      <c r="E2458" t="s">
        <v>28</v>
      </c>
      <c r="F2458" t="s">
        <v>839</v>
      </c>
    </row>
    <row r="2459" spans="1:6" x14ac:dyDescent="0.25">
      <c r="A2459" t="s">
        <v>30</v>
      </c>
    </row>
    <row r="2460" spans="1:6" x14ac:dyDescent="0.25">
      <c r="A2460" t="s">
        <v>22</v>
      </c>
      <c r="B2460" t="s">
        <v>23</v>
      </c>
      <c r="C2460" t="s">
        <v>24</v>
      </c>
      <c r="D2460" t="s">
        <v>25</v>
      </c>
      <c r="E2460" t="s">
        <v>26</v>
      </c>
      <c r="F2460" t="s">
        <v>27</v>
      </c>
    </row>
    <row r="2461" spans="1:6" x14ac:dyDescent="0.25">
      <c r="A2461" t="s">
        <v>840</v>
      </c>
      <c r="B2461" s="9">
        <v>7900</v>
      </c>
      <c r="C2461">
        <v>60</v>
      </c>
      <c r="D2461" s="9">
        <v>474000</v>
      </c>
      <c r="E2461" t="s">
        <v>28</v>
      </c>
      <c r="F2461" t="s">
        <v>840</v>
      </c>
    </row>
    <row r="2463" spans="1:6" x14ac:dyDescent="0.25">
      <c r="A2463" t="s">
        <v>15</v>
      </c>
      <c r="B2463" t="s">
        <v>16</v>
      </c>
      <c r="C2463" t="s">
        <v>17</v>
      </c>
      <c r="D2463" t="s">
        <v>1</v>
      </c>
      <c r="E2463" t="s">
        <v>18</v>
      </c>
      <c r="F2463" t="s">
        <v>19</v>
      </c>
    </row>
    <row r="2464" spans="1:6" x14ac:dyDescent="0.25">
      <c r="A2464">
        <v>163</v>
      </c>
      <c r="B2464">
        <v>2</v>
      </c>
      <c r="C2464" t="s">
        <v>837</v>
      </c>
      <c r="D2464" t="s">
        <v>838</v>
      </c>
      <c r="E2464">
        <v>60</v>
      </c>
      <c r="F2464" t="s">
        <v>21</v>
      </c>
    </row>
    <row r="2465" spans="1:6" x14ac:dyDescent="0.25">
      <c r="A2465" t="s">
        <v>32</v>
      </c>
    </row>
    <row r="2466" spans="1:6" x14ac:dyDescent="0.25">
      <c r="A2466" t="s">
        <v>22</v>
      </c>
      <c r="B2466" t="s">
        <v>23</v>
      </c>
      <c r="C2466" t="s">
        <v>24</v>
      </c>
      <c r="D2466" t="s">
        <v>25</v>
      </c>
      <c r="E2466" t="s">
        <v>26</v>
      </c>
      <c r="F2466" t="s">
        <v>27</v>
      </c>
    </row>
    <row r="2467" spans="1:6" x14ac:dyDescent="0.25">
      <c r="A2467" t="s">
        <v>841</v>
      </c>
      <c r="B2467" s="9">
        <v>4244</v>
      </c>
      <c r="C2467">
        <v>60</v>
      </c>
      <c r="D2467" s="9">
        <v>254640</v>
      </c>
      <c r="E2467" t="s">
        <v>28</v>
      </c>
      <c r="F2467" t="s">
        <v>842</v>
      </c>
    </row>
    <row r="2469" spans="1:6" x14ac:dyDescent="0.25">
      <c r="A2469" t="s">
        <v>15</v>
      </c>
      <c r="B2469" t="s">
        <v>16</v>
      </c>
      <c r="C2469" t="s">
        <v>17</v>
      </c>
      <c r="D2469" t="s">
        <v>1</v>
      </c>
      <c r="E2469" t="s">
        <v>18</v>
      </c>
      <c r="F2469" t="s">
        <v>19</v>
      </c>
    </row>
    <row r="2470" spans="1:6" x14ac:dyDescent="0.25">
      <c r="A2470">
        <v>164</v>
      </c>
      <c r="B2470" t="s">
        <v>20</v>
      </c>
      <c r="C2470" t="s">
        <v>843</v>
      </c>
      <c r="D2470" t="s">
        <v>844</v>
      </c>
      <c r="E2470">
        <v>60</v>
      </c>
      <c r="F2470" t="s">
        <v>21</v>
      </c>
    </row>
    <row r="2471" spans="1:6" x14ac:dyDescent="0.25">
      <c r="A2471" t="s">
        <v>32</v>
      </c>
    </row>
    <row r="2472" spans="1:6" x14ac:dyDescent="0.25">
      <c r="A2472" t="s">
        <v>22</v>
      </c>
      <c r="B2472" t="s">
        <v>23</v>
      </c>
      <c r="C2472" t="s">
        <v>24</v>
      </c>
      <c r="D2472" t="s">
        <v>25</v>
      </c>
      <c r="E2472" t="s">
        <v>26</v>
      </c>
      <c r="F2472" t="s">
        <v>27</v>
      </c>
    </row>
    <row r="2473" spans="1:6" x14ac:dyDescent="0.25">
      <c r="A2473" t="s">
        <v>559</v>
      </c>
      <c r="B2473" s="9">
        <v>4844</v>
      </c>
      <c r="C2473">
        <v>60</v>
      </c>
      <c r="D2473" s="9">
        <v>290640</v>
      </c>
      <c r="E2473" t="s">
        <v>28</v>
      </c>
      <c r="F2473" t="s">
        <v>845</v>
      </c>
    </row>
    <row r="2474" spans="1:6" x14ac:dyDescent="0.25">
      <c r="A2474" t="s">
        <v>30</v>
      </c>
    </row>
    <row r="2475" spans="1:6" x14ac:dyDescent="0.25">
      <c r="A2475" t="s">
        <v>22</v>
      </c>
      <c r="B2475" t="s">
        <v>23</v>
      </c>
      <c r="C2475" t="s">
        <v>24</v>
      </c>
      <c r="D2475" t="s">
        <v>25</v>
      </c>
      <c r="E2475" t="s">
        <v>26</v>
      </c>
      <c r="F2475" t="s">
        <v>27</v>
      </c>
    </row>
    <row r="2476" spans="1:6" x14ac:dyDescent="0.25">
      <c r="A2476" t="s">
        <v>846</v>
      </c>
      <c r="B2476" s="9">
        <v>3698</v>
      </c>
      <c r="C2476">
        <v>60</v>
      </c>
      <c r="D2476" s="9">
        <v>221880</v>
      </c>
      <c r="E2476" t="s">
        <v>28</v>
      </c>
      <c r="F2476" t="s">
        <v>846</v>
      </c>
    </row>
    <row r="2477" spans="1:6" x14ac:dyDescent="0.25">
      <c r="A2477" t="s">
        <v>29</v>
      </c>
    </row>
    <row r="2478" spans="1:6" x14ac:dyDescent="0.25">
      <c r="A2478" t="s">
        <v>22</v>
      </c>
      <c r="B2478" t="s">
        <v>23</v>
      </c>
      <c r="C2478" t="s">
        <v>24</v>
      </c>
      <c r="D2478" t="s">
        <v>25</v>
      </c>
      <c r="E2478" t="s">
        <v>26</v>
      </c>
      <c r="F2478" t="s">
        <v>27</v>
      </c>
    </row>
    <row r="2479" spans="1:6" x14ac:dyDescent="0.25">
      <c r="A2479" t="s">
        <v>840</v>
      </c>
      <c r="B2479" s="9">
        <v>6157</v>
      </c>
      <c r="C2479">
        <v>60</v>
      </c>
      <c r="D2479" s="9">
        <v>369420</v>
      </c>
      <c r="E2479" t="s">
        <v>28</v>
      </c>
      <c r="F2479" t="s">
        <v>847</v>
      </c>
    </row>
    <row r="2481" spans="1:6" x14ac:dyDescent="0.25">
      <c r="A2481" t="s">
        <v>15</v>
      </c>
      <c r="B2481" t="s">
        <v>16</v>
      </c>
      <c r="C2481" t="s">
        <v>17</v>
      </c>
      <c r="D2481" t="s">
        <v>1</v>
      </c>
      <c r="E2481" t="s">
        <v>18</v>
      </c>
      <c r="F2481" t="s">
        <v>19</v>
      </c>
    </row>
    <row r="2482" spans="1:6" x14ac:dyDescent="0.25">
      <c r="A2482">
        <v>164</v>
      </c>
      <c r="B2482">
        <v>2</v>
      </c>
      <c r="C2482" t="s">
        <v>843</v>
      </c>
      <c r="D2482" t="s">
        <v>844</v>
      </c>
      <c r="E2482">
        <v>60</v>
      </c>
      <c r="F2482" t="s">
        <v>21</v>
      </c>
    </row>
    <row r="2483" spans="1:6" x14ac:dyDescent="0.25">
      <c r="A2483" t="s">
        <v>32</v>
      </c>
    </row>
    <row r="2484" spans="1:6" x14ac:dyDescent="0.25">
      <c r="A2484" t="s">
        <v>22</v>
      </c>
      <c r="B2484" t="s">
        <v>23</v>
      </c>
      <c r="C2484" t="s">
        <v>24</v>
      </c>
      <c r="D2484" t="s">
        <v>25</v>
      </c>
      <c r="E2484" t="s">
        <v>26</v>
      </c>
      <c r="F2484" t="s">
        <v>27</v>
      </c>
    </row>
    <row r="2485" spans="1:6" x14ac:dyDescent="0.25">
      <c r="A2485" t="s">
        <v>848</v>
      </c>
      <c r="B2485" s="9">
        <v>4898</v>
      </c>
      <c r="C2485">
        <v>60</v>
      </c>
      <c r="D2485" s="9">
        <v>293880</v>
      </c>
      <c r="E2485" t="s">
        <v>28</v>
      </c>
      <c r="F2485" t="s">
        <v>849</v>
      </c>
    </row>
    <row r="2486" spans="1:6" x14ac:dyDescent="0.25">
      <c r="A2486" t="s">
        <v>29</v>
      </c>
    </row>
    <row r="2487" spans="1:6" x14ac:dyDescent="0.25">
      <c r="A2487" t="s">
        <v>22</v>
      </c>
      <c r="B2487" t="s">
        <v>23</v>
      </c>
      <c r="C2487" t="s">
        <v>24</v>
      </c>
      <c r="D2487" t="s">
        <v>25</v>
      </c>
      <c r="E2487" t="s">
        <v>26</v>
      </c>
      <c r="F2487" t="s">
        <v>27</v>
      </c>
    </row>
    <row r="2488" spans="1:6" x14ac:dyDescent="0.25">
      <c r="A2488" t="s">
        <v>850</v>
      </c>
      <c r="B2488" s="9">
        <v>2394</v>
      </c>
      <c r="C2488">
        <v>60</v>
      </c>
      <c r="D2488" s="9">
        <v>143640</v>
      </c>
      <c r="E2488" t="s">
        <v>28</v>
      </c>
      <c r="F2488" t="s">
        <v>851</v>
      </c>
    </row>
    <row r="2490" spans="1:6" x14ac:dyDescent="0.25">
      <c r="A2490" t="s">
        <v>15</v>
      </c>
      <c r="B2490" t="s">
        <v>16</v>
      </c>
      <c r="C2490" t="s">
        <v>17</v>
      </c>
      <c r="D2490" t="s">
        <v>1</v>
      </c>
      <c r="E2490" t="s">
        <v>18</v>
      </c>
      <c r="F2490" t="s">
        <v>19</v>
      </c>
    </row>
    <row r="2491" spans="1:6" x14ac:dyDescent="0.25">
      <c r="A2491">
        <v>165</v>
      </c>
      <c r="B2491" t="s">
        <v>20</v>
      </c>
      <c r="C2491" t="s">
        <v>852</v>
      </c>
      <c r="D2491" t="s">
        <v>853</v>
      </c>
      <c r="E2491">
        <v>21</v>
      </c>
      <c r="F2491" t="s">
        <v>21</v>
      </c>
    </row>
    <row r="2492" spans="1:6" x14ac:dyDescent="0.25">
      <c r="A2492" t="s">
        <v>47</v>
      </c>
    </row>
    <row r="2493" spans="1:6" x14ac:dyDescent="0.25">
      <c r="A2493" t="s">
        <v>22</v>
      </c>
      <c r="B2493" t="s">
        <v>23</v>
      </c>
      <c r="C2493" t="s">
        <v>24</v>
      </c>
      <c r="D2493" t="s">
        <v>25</v>
      </c>
      <c r="E2493" t="s">
        <v>26</v>
      </c>
      <c r="F2493" t="s">
        <v>27</v>
      </c>
    </row>
    <row r="2494" spans="1:6" x14ac:dyDescent="0.25">
      <c r="A2494" t="s">
        <v>780</v>
      </c>
      <c r="B2494">
        <v>128</v>
      </c>
      <c r="C2494">
        <v>21</v>
      </c>
      <c r="D2494" s="9">
        <v>2688</v>
      </c>
      <c r="E2494" t="s">
        <v>28</v>
      </c>
      <c r="F2494" t="s">
        <v>280</v>
      </c>
    </row>
    <row r="2495" spans="1:6" x14ac:dyDescent="0.25">
      <c r="A2495" t="s">
        <v>30</v>
      </c>
    </row>
    <row r="2496" spans="1:6" x14ac:dyDescent="0.25">
      <c r="A2496" t="s">
        <v>22</v>
      </c>
      <c r="B2496" t="s">
        <v>23</v>
      </c>
      <c r="C2496" t="s">
        <v>24</v>
      </c>
      <c r="D2496" t="s">
        <v>25</v>
      </c>
      <c r="E2496" t="s">
        <v>26</v>
      </c>
      <c r="F2496" t="s">
        <v>27</v>
      </c>
    </row>
    <row r="2497" spans="1:6" x14ac:dyDescent="0.25">
      <c r="A2497" t="s">
        <v>854</v>
      </c>
      <c r="B2497">
        <v>167</v>
      </c>
      <c r="C2497">
        <v>21</v>
      </c>
      <c r="D2497" s="9">
        <v>3507</v>
      </c>
      <c r="E2497" t="s">
        <v>28</v>
      </c>
      <c r="F2497" t="s">
        <v>854</v>
      </c>
    </row>
    <row r="2498" spans="1:6" x14ac:dyDescent="0.25">
      <c r="A2498" t="s">
        <v>29</v>
      </c>
    </row>
    <row r="2499" spans="1:6" x14ac:dyDescent="0.25">
      <c r="A2499" t="s">
        <v>22</v>
      </c>
      <c r="B2499" t="s">
        <v>23</v>
      </c>
      <c r="C2499" t="s">
        <v>24</v>
      </c>
      <c r="D2499" t="s">
        <v>25</v>
      </c>
      <c r="E2499" t="s">
        <v>26</v>
      </c>
      <c r="F2499" t="s">
        <v>27</v>
      </c>
    </row>
    <row r="2500" spans="1:6" x14ac:dyDescent="0.25">
      <c r="A2500" t="s">
        <v>572</v>
      </c>
      <c r="B2500">
        <v>506</v>
      </c>
      <c r="C2500">
        <v>21</v>
      </c>
      <c r="D2500" s="9">
        <v>10626</v>
      </c>
      <c r="E2500" t="s">
        <v>28</v>
      </c>
      <c r="F2500" t="s">
        <v>855</v>
      </c>
    </row>
    <row r="2502" spans="1:6" x14ac:dyDescent="0.25">
      <c r="A2502" t="s">
        <v>15</v>
      </c>
      <c r="B2502" t="s">
        <v>16</v>
      </c>
      <c r="C2502" t="s">
        <v>17</v>
      </c>
      <c r="D2502" t="s">
        <v>1</v>
      </c>
      <c r="E2502" t="s">
        <v>18</v>
      </c>
      <c r="F2502" t="s">
        <v>19</v>
      </c>
    </row>
    <row r="2503" spans="1:6" x14ac:dyDescent="0.25">
      <c r="A2503">
        <v>166</v>
      </c>
      <c r="B2503" t="s">
        <v>20</v>
      </c>
      <c r="C2503" t="s">
        <v>856</v>
      </c>
      <c r="D2503" t="s">
        <v>857</v>
      </c>
      <c r="E2503">
        <v>15</v>
      </c>
      <c r="F2503" t="s">
        <v>21</v>
      </c>
    </row>
    <row r="2504" spans="1:6" x14ac:dyDescent="0.25">
      <c r="A2504" t="s">
        <v>30</v>
      </c>
    </row>
    <row r="2505" spans="1:6" x14ac:dyDescent="0.25">
      <c r="A2505" t="s">
        <v>22</v>
      </c>
      <c r="B2505" t="s">
        <v>23</v>
      </c>
      <c r="C2505" t="s">
        <v>24</v>
      </c>
      <c r="D2505" t="s">
        <v>25</v>
      </c>
      <c r="E2505" t="s">
        <v>26</v>
      </c>
      <c r="F2505" t="s">
        <v>27</v>
      </c>
    </row>
    <row r="2506" spans="1:6" x14ac:dyDescent="0.25">
      <c r="A2506" t="s">
        <v>57</v>
      </c>
      <c r="B2506">
        <v>28</v>
      </c>
      <c r="C2506">
        <v>15</v>
      </c>
      <c r="D2506">
        <v>420</v>
      </c>
      <c r="E2506" t="s">
        <v>28</v>
      </c>
      <c r="F2506" t="s">
        <v>57</v>
      </c>
    </row>
    <row r="2507" spans="1:6" x14ac:dyDescent="0.25">
      <c r="A2507" t="s">
        <v>29</v>
      </c>
    </row>
    <row r="2508" spans="1:6" x14ac:dyDescent="0.25">
      <c r="A2508" t="s">
        <v>22</v>
      </c>
      <c r="B2508" t="s">
        <v>23</v>
      </c>
      <c r="C2508" t="s">
        <v>24</v>
      </c>
      <c r="D2508" t="s">
        <v>25</v>
      </c>
      <c r="E2508" t="s">
        <v>26</v>
      </c>
      <c r="F2508" t="s">
        <v>27</v>
      </c>
    </row>
    <row r="2509" spans="1:6" x14ac:dyDescent="0.25">
      <c r="A2509" t="s">
        <v>57</v>
      </c>
      <c r="B2509">
        <v>7.8</v>
      </c>
      <c r="C2509">
        <v>15</v>
      </c>
      <c r="D2509">
        <v>117</v>
      </c>
      <c r="E2509" t="s">
        <v>28</v>
      </c>
      <c r="F2509" t="s">
        <v>858</v>
      </c>
    </row>
    <row r="2511" spans="1:6" x14ac:dyDescent="0.25">
      <c r="A2511" t="s">
        <v>15</v>
      </c>
      <c r="B2511" t="s">
        <v>16</v>
      </c>
      <c r="C2511" t="s">
        <v>17</v>
      </c>
      <c r="D2511" t="s">
        <v>1</v>
      </c>
      <c r="E2511" t="s">
        <v>18</v>
      </c>
      <c r="F2511" t="s">
        <v>19</v>
      </c>
    </row>
    <row r="2512" spans="1:6" x14ac:dyDescent="0.25">
      <c r="A2512">
        <v>167</v>
      </c>
      <c r="B2512" t="s">
        <v>20</v>
      </c>
      <c r="C2512" t="s">
        <v>859</v>
      </c>
      <c r="D2512" t="s">
        <v>860</v>
      </c>
      <c r="E2512">
        <v>15</v>
      </c>
      <c r="F2512" t="s">
        <v>21</v>
      </c>
    </row>
    <row r="2513" spans="1:6" x14ac:dyDescent="0.25">
      <c r="A2513" t="s">
        <v>30</v>
      </c>
    </row>
    <row r="2514" spans="1:6" x14ac:dyDescent="0.25">
      <c r="A2514" t="s">
        <v>22</v>
      </c>
      <c r="B2514" t="s">
        <v>23</v>
      </c>
      <c r="C2514" t="s">
        <v>24</v>
      </c>
      <c r="D2514" t="s">
        <v>25</v>
      </c>
      <c r="E2514" t="s">
        <v>26</v>
      </c>
      <c r="F2514" t="s">
        <v>27</v>
      </c>
    </row>
    <row r="2515" spans="1:6" x14ac:dyDescent="0.25">
      <c r="A2515" t="s">
        <v>57</v>
      </c>
      <c r="B2515">
        <v>32</v>
      </c>
      <c r="C2515">
        <v>15</v>
      </c>
      <c r="D2515">
        <v>480</v>
      </c>
      <c r="E2515" t="s">
        <v>28</v>
      </c>
      <c r="F2515" t="s">
        <v>57</v>
      </c>
    </row>
    <row r="2516" spans="1:6" x14ac:dyDescent="0.25">
      <c r="A2516" t="s">
        <v>29</v>
      </c>
    </row>
    <row r="2517" spans="1:6" x14ac:dyDescent="0.25">
      <c r="A2517" t="s">
        <v>22</v>
      </c>
      <c r="B2517" t="s">
        <v>23</v>
      </c>
      <c r="C2517" t="s">
        <v>24</v>
      </c>
      <c r="D2517" t="s">
        <v>25</v>
      </c>
      <c r="E2517" t="s">
        <v>26</v>
      </c>
      <c r="F2517" t="s">
        <v>27</v>
      </c>
    </row>
    <row r="2518" spans="1:6" x14ac:dyDescent="0.25">
      <c r="A2518" t="s">
        <v>57</v>
      </c>
      <c r="B2518">
        <v>9.6</v>
      </c>
      <c r="C2518">
        <v>15</v>
      </c>
      <c r="D2518">
        <v>144</v>
      </c>
      <c r="E2518" t="s">
        <v>28</v>
      </c>
      <c r="F2518" t="s">
        <v>861</v>
      </c>
    </row>
    <row r="2520" spans="1:6" x14ac:dyDescent="0.25">
      <c r="A2520" t="s">
        <v>15</v>
      </c>
      <c r="B2520" t="s">
        <v>16</v>
      </c>
      <c r="C2520" t="s">
        <v>17</v>
      </c>
      <c r="D2520" t="s">
        <v>1</v>
      </c>
      <c r="E2520" t="s">
        <v>18</v>
      </c>
      <c r="F2520" t="s">
        <v>19</v>
      </c>
    </row>
    <row r="2521" spans="1:6" x14ac:dyDescent="0.25">
      <c r="A2521">
        <v>168</v>
      </c>
      <c r="B2521" t="s">
        <v>20</v>
      </c>
      <c r="C2521" t="s">
        <v>862</v>
      </c>
      <c r="D2521" t="s">
        <v>863</v>
      </c>
      <c r="E2521">
        <v>15</v>
      </c>
      <c r="F2521" t="s">
        <v>21</v>
      </c>
    </row>
    <row r="2522" spans="1:6" x14ac:dyDescent="0.25">
      <c r="A2522" t="s">
        <v>30</v>
      </c>
    </row>
    <row r="2523" spans="1:6" x14ac:dyDescent="0.25">
      <c r="A2523" t="s">
        <v>22</v>
      </c>
      <c r="B2523" t="s">
        <v>23</v>
      </c>
      <c r="C2523" t="s">
        <v>24</v>
      </c>
      <c r="D2523" t="s">
        <v>25</v>
      </c>
      <c r="E2523" t="s">
        <v>26</v>
      </c>
      <c r="F2523" t="s">
        <v>27</v>
      </c>
    </row>
    <row r="2524" spans="1:6" x14ac:dyDescent="0.25">
      <c r="A2524" t="s">
        <v>57</v>
      </c>
      <c r="B2524">
        <v>32</v>
      </c>
      <c r="C2524">
        <v>15</v>
      </c>
      <c r="D2524">
        <v>480</v>
      </c>
      <c r="E2524" t="s">
        <v>28</v>
      </c>
      <c r="F2524" t="s">
        <v>57</v>
      </c>
    </row>
    <row r="2525" spans="1:6" x14ac:dyDescent="0.25">
      <c r="A2525" t="s">
        <v>29</v>
      </c>
    </row>
    <row r="2526" spans="1:6" x14ac:dyDescent="0.25">
      <c r="A2526" t="s">
        <v>22</v>
      </c>
      <c r="B2526" t="s">
        <v>23</v>
      </c>
      <c r="C2526" t="s">
        <v>24</v>
      </c>
      <c r="D2526" t="s">
        <v>25</v>
      </c>
      <c r="E2526" t="s">
        <v>26</v>
      </c>
      <c r="F2526" t="s">
        <v>27</v>
      </c>
    </row>
    <row r="2527" spans="1:6" x14ac:dyDescent="0.25">
      <c r="A2527" t="s">
        <v>57</v>
      </c>
      <c r="B2527">
        <v>11.4</v>
      </c>
      <c r="C2527">
        <v>15</v>
      </c>
      <c r="D2527">
        <v>171</v>
      </c>
      <c r="E2527" t="s">
        <v>28</v>
      </c>
      <c r="F2527" t="s">
        <v>864</v>
      </c>
    </row>
    <row r="2529" spans="1:6" x14ac:dyDescent="0.25">
      <c r="A2529" t="s">
        <v>15</v>
      </c>
      <c r="B2529" t="s">
        <v>16</v>
      </c>
      <c r="C2529" t="s">
        <v>17</v>
      </c>
      <c r="D2529" t="s">
        <v>1</v>
      </c>
      <c r="E2529" t="s">
        <v>18</v>
      </c>
      <c r="F2529" t="s">
        <v>19</v>
      </c>
    </row>
    <row r="2530" spans="1:6" x14ac:dyDescent="0.25">
      <c r="A2530">
        <v>169</v>
      </c>
      <c r="B2530" t="s">
        <v>20</v>
      </c>
      <c r="C2530" t="s">
        <v>865</v>
      </c>
      <c r="D2530" t="s">
        <v>866</v>
      </c>
      <c r="E2530">
        <v>15</v>
      </c>
      <c r="F2530" t="s">
        <v>21</v>
      </c>
    </row>
    <row r="2531" spans="1:6" x14ac:dyDescent="0.25">
      <c r="A2531" t="s">
        <v>30</v>
      </c>
    </row>
    <row r="2532" spans="1:6" x14ac:dyDescent="0.25">
      <c r="A2532" t="s">
        <v>22</v>
      </c>
      <c r="B2532" t="s">
        <v>23</v>
      </c>
      <c r="C2532" t="s">
        <v>24</v>
      </c>
      <c r="D2532" t="s">
        <v>25</v>
      </c>
      <c r="E2532" t="s">
        <v>26</v>
      </c>
      <c r="F2532" t="s">
        <v>27</v>
      </c>
    </row>
    <row r="2533" spans="1:6" x14ac:dyDescent="0.25">
      <c r="A2533" t="s">
        <v>57</v>
      </c>
      <c r="B2533">
        <v>34.9</v>
      </c>
      <c r="C2533">
        <v>15</v>
      </c>
      <c r="D2533">
        <v>523.5</v>
      </c>
      <c r="E2533" t="s">
        <v>28</v>
      </c>
      <c r="F2533" t="s">
        <v>57</v>
      </c>
    </row>
    <row r="2535" spans="1:6" x14ac:dyDescent="0.25">
      <c r="A2535" t="s">
        <v>15</v>
      </c>
      <c r="B2535" t="s">
        <v>16</v>
      </c>
      <c r="C2535" t="s">
        <v>17</v>
      </c>
      <c r="D2535" t="s">
        <v>1</v>
      </c>
      <c r="E2535" t="s">
        <v>18</v>
      </c>
      <c r="F2535" t="s">
        <v>19</v>
      </c>
    </row>
    <row r="2536" spans="1:6" x14ac:dyDescent="0.25">
      <c r="A2536">
        <v>170</v>
      </c>
      <c r="B2536" t="s">
        <v>20</v>
      </c>
      <c r="C2536" t="s">
        <v>867</v>
      </c>
      <c r="D2536" t="s">
        <v>868</v>
      </c>
      <c r="E2536">
        <v>15</v>
      </c>
      <c r="F2536" t="s">
        <v>21</v>
      </c>
    </row>
    <row r="2537" spans="1:6" x14ac:dyDescent="0.25">
      <c r="A2537" t="s">
        <v>30</v>
      </c>
    </row>
    <row r="2538" spans="1:6" x14ac:dyDescent="0.25">
      <c r="A2538" t="s">
        <v>22</v>
      </c>
      <c r="B2538" t="s">
        <v>23</v>
      </c>
      <c r="C2538" t="s">
        <v>24</v>
      </c>
      <c r="D2538" t="s">
        <v>25</v>
      </c>
      <c r="E2538" t="s">
        <v>26</v>
      </c>
      <c r="F2538" t="s">
        <v>27</v>
      </c>
    </row>
    <row r="2539" spans="1:6" x14ac:dyDescent="0.25">
      <c r="A2539" t="s">
        <v>57</v>
      </c>
      <c r="B2539">
        <v>48.9</v>
      </c>
      <c r="C2539">
        <v>15</v>
      </c>
      <c r="D2539">
        <v>733.5</v>
      </c>
      <c r="E2539" t="s">
        <v>28</v>
      </c>
      <c r="F2539" t="s">
        <v>57</v>
      </c>
    </row>
    <row r="2541" spans="1:6" x14ac:dyDescent="0.25">
      <c r="A2541" t="s">
        <v>15</v>
      </c>
      <c r="B2541" t="s">
        <v>16</v>
      </c>
      <c r="C2541" t="s">
        <v>17</v>
      </c>
      <c r="D2541" t="s">
        <v>1</v>
      </c>
      <c r="E2541" t="s">
        <v>18</v>
      </c>
      <c r="F2541" t="s">
        <v>19</v>
      </c>
    </row>
    <row r="2542" spans="1:6" x14ac:dyDescent="0.25">
      <c r="A2542">
        <v>171</v>
      </c>
      <c r="B2542" t="s">
        <v>20</v>
      </c>
      <c r="C2542" t="s">
        <v>869</v>
      </c>
      <c r="D2542" t="s">
        <v>870</v>
      </c>
      <c r="E2542">
        <v>150</v>
      </c>
      <c r="F2542" t="s">
        <v>21</v>
      </c>
    </row>
    <row r="2543" spans="1:6" x14ac:dyDescent="0.25">
      <c r="A2543" t="s">
        <v>47</v>
      </c>
    </row>
    <row r="2544" spans="1:6" x14ac:dyDescent="0.25">
      <c r="A2544" t="s">
        <v>22</v>
      </c>
      <c r="B2544" t="s">
        <v>23</v>
      </c>
      <c r="C2544" t="s">
        <v>24</v>
      </c>
      <c r="D2544" t="s">
        <v>25</v>
      </c>
      <c r="E2544" t="s">
        <v>26</v>
      </c>
      <c r="F2544" t="s">
        <v>27</v>
      </c>
    </row>
    <row r="2545" spans="1:6" x14ac:dyDescent="0.25">
      <c r="A2545" t="s">
        <v>57</v>
      </c>
      <c r="B2545">
        <v>179</v>
      </c>
      <c r="C2545">
        <v>150</v>
      </c>
      <c r="D2545" s="9">
        <v>26850</v>
      </c>
      <c r="E2545" t="s">
        <v>28</v>
      </c>
      <c r="F2545" t="s">
        <v>871</v>
      </c>
    </row>
    <row r="2546" spans="1:6" x14ac:dyDescent="0.25">
      <c r="A2546" t="s">
        <v>30</v>
      </c>
    </row>
    <row r="2547" spans="1:6" x14ac:dyDescent="0.25">
      <c r="A2547" t="s">
        <v>22</v>
      </c>
      <c r="B2547" t="s">
        <v>23</v>
      </c>
      <c r="C2547" t="s">
        <v>24</v>
      </c>
      <c r="D2547" t="s">
        <v>25</v>
      </c>
      <c r="E2547" t="s">
        <v>26</v>
      </c>
      <c r="F2547" t="s">
        <v>27</v>
      </c>
    </row>
    <row r="2548" spans="1:6" x14ac:dyDescent="0.25">
      <c r="A2548" t="s">
        <v>57</v>
      </c>
      <c r="B2548">
        <v>254</v>
      </c>
      <c r="C2548">
        <v>150</v>
      </c>
      <c r="D2548" s="9">
        <v>38100</v>
      </c>
      <c r="E2548" t="s">
        <v>28</v>
      </c>
      <c r="F2548" t="s">
        <v>57</v>
      </c>
    </row>
    <row r="2550" spans="1:6" x14ac:dyDescent="0.25">
      <c r="A2550" t="s">
        <v>15</v>
      </c>
      <c r="B2550" t="s">
        <v>16</v>
      </c>
      <c r="C2550" t="s">
        <v>17</v>
      </c>
      <c r="D2550" t="s">
        <v>1</v>
      </c>
      <c r="E2550" t="s">
        <v>18</v>
      </c>
      <c r="F2550" t="s">
        <v>19</v>
      </c>
    </row>
    <row r="2551" spans="1:6" x14ac:dyDescent="0.25">
      <c r="A2551">
        <v>172</v>
      </c>
      <c r="B2551" t="s">
        <v>20</v>
      </c>
      <c r="C2551" t="s">
        <v>872</v>
      </c>
      <c r="D2551" t="s">
        <v>873</v>
      </c>
      <c r="E2551">
        <v>150</v>
      </c>
      <c r="F2551" t="s">
        <v>21</v>
      </c>
    </row>
    <row r="2552" spans="1:6" x14ac:dyDescent="0.25">
      <c r="A2552" t="s">
        <v>30</v>
      </c>
    </row>
    <row r="2553" spans="1:6" x14ac:dyDescent="0.25">
      <c r="A2553" t="s">
        <v>22</v>
      </c>
      <c r="B2553" t="s">
        <v>23</v>
      </c>
      <c r="C2553" t="s">
        <v>24</v>
      </c>
      <c r="D2553" t="s">
        <v>25</v>
      </c>
      <c r="E2553" t="s">
        <v>26</v>
      </c>
      <c r="F2553" t="s">
        <v>27</v>
      </c>
    </row>
    <row r="2554" spans="1:6" x14ac:dyDescent="0.25">
      <c r="A2554" t="s">
        <v>64</v>
      </c>
      <c r="B2554">
        <v>814</v>
      </c>
      <c r="C2554">
        <v>150</v>
      </c>
      <c r="D2554" s="9">
        <v>122100</v>
      </c>
      <c r="E2554" t="s">
        <v>28</v>
      </c>
      <c r="F2554" t="s">
        <v>64</v>
      </c>
    </row>
    <row r="2556" spans="1:6" x14ac:dyDescent="0.25">
      <c r="A2556" t="s">
        <v>15</v>
      </c>
      <c r="B2556" t="s">
        <v>16</v>
      </c>
      <c r="C2556" t="s">
        <v>17</v>
      </c>
      <c r="D2556" t="s">
        <v>1</v>
      </c>
      <c r="E2556" t="s">
        <v>18</v>
      </c>
      <c r="F2556" t="s">
        <v>19</v>
      </c>
    </row>
    <row r="2557" spans="1:6" x14ac:dyDescent="0.25">
      <c r="A2557">
        <v>173</v>
      </c>
      <c r="B2557" t="s">
        <v>20</v>
      </c>
      <c r="C2557" t="s">
        <v>874</v>
      </c>
      <c r="D2557" t="s">
        <v>875</v>
      </c>
      <c r="E2557">
        <v>180</v>
      </c>
      <c r="F2557" t="s">
        <v>21</v>
      </c>
    </row>
    <row r="2558" spans="1:6" x14ac:dyDescent="0.25">
      <c r="A2558" t="s">
        <v>395</v>
      </c>
    </row>
    <row r="2560" spans="1:6" x14ac:dyDescent="0.25">
      <c r="A2560" t="s">
        <v>15</v>
      </c>
      <c r="B2560" t="s">
        <v>16</v>
      </c>
      <c r="C2560" t="s">
        <v>17</v>
      </c>
      <c r="D2560" t="s">
        <v>1</v>
      </c>
      <c r="E2560" t="s">
        <v>18</v>
      </c>
      <c r="F2560" t="s">
        <v>19</v>
      </c>
    </row>
    <row r="2561" spans="1:6" x14ac:dyDescent="0.25">
      <c r="A2561">
        <v>174</v>
      </c>
      <c r="B2561" t="s">
        <v>20</v>
      </c>
      <c r="C2561" t="s">
        <v>876</v>
      </c>
      <c r="D2561" t="s">
        <v>877</v>
      </c>
      <c r="E2561">
        <v>150</v>
      </c>
      <c r="F2561" t="s">
        <v>21</v>
      </c>
    </row>
    <row r="2562" spans="1:6" x14ac:dyDescent="0.25">
      <c r="A2562" t="s">
        <v>29</v>
      </c>
    </row>
    <row r="2563" spans="1:6" x14ac:dyDescent="0.25">
      <c r="A2563" t="s">
        <v>22</v>
      </c>
      <c r="B2563" t="s">
        <v>23</v>
      </c>
      <c r="C2563" t="s">
        <v>24</v>
      </c>
      <c r="D2563" t="s">
        <v>25</v>
      </c>
      <c r="E2563" t="s">
        <v>26</v>
      </c>
      <c r="F2563" t="s">
        <v>27</v>
      </c>
    </row>
    <row r="2564" spans="1:6" x14ac:dyDescent="0.25">
      <c r="A2564" t="s">
        <v>34</v>
      </c>
      <c r="B2564" s="9">
        <v>1017</v>
      </c>
      <c r="C2564">
        <v>150</v>
      </c>
      <c r="D2564" s="9">
        <v>152550</v>
      </c>
      <c r="E2564" t="s">
        <v>28</v>
      </c>
      <c r="F2564" t="s">
        <v>878</v>
      </c>
    </row>
    <row r="2566" spans="1:6" x14ac:dyDescent="0.25">
      <c r="A2566" t="s">
        <v>15</v>
      </c>
      <c r="B2566" t="s">
        <v>16</v>
      </c>
      <c r="C2566" t="s">
        <v>17</v>
      </c>
      <c r="D2566" t="s">
        <v>1</v>
      </c>
      <c r="E2566" t="s">
        <v>18</v>
      </c>
      <c r="F2566" t="s">
        <v>19</v>
      </c>
    </row>
    <row r="2567" spans="1:6" x14ac:dyDescent="0.25">
      <c r="A2567">
        <v>175</v>
      </c>
      <c r="B2567" t="s">
        <v>20</v>
      </c>
      <c r="C2567" t="s">
        <v>879</v>
      </c>
      <c r="D2567" t="s">
        <v>880</v>
      </c>
      <c r="E2567">
        <v>270</v>
      </c>
      <c r="F2567" t="s">
        <v>21</v>
      </c>
    </row>
    <row r="2568" spans="1:6" x14ac:dyDescent="0.25">
      <c r="A2568" t="s">
        <v>29</v>
      </c>
    </row>
    <row r="2569" spans="1:6" x14ac:dyDescent="0.25">
      <c r="A2569" t="s">
        <v>22</v>
      </c>
      <c r="B2569" t="s">
        <v>23</v>
      </c>
      <c r="C2569" t="s">
        <v>24</v>
      </c>
      <c r="D2569" t="s">
        <v>25</v>
      </c>
      <c r="E2569" t="s">
        <v>26</v>
      </c>
      <c r="F2569" t="s">
        <v>27</v>
      </c>
    </row>
    <row r="2570" spans="1:6" x14ac:dyDescent="0.25">
      <c r="A2570" t="s">
        <v>34</v>
      </c>
      <c r="B2570" s="9">
        <v>1079</v>
      </c>
      <c r="C2570">
        <v>270</v>
      </c>
      <c r="D2570" s="9">
        <v>291330</v>
      </c>
      <c r="E2570" t="s">
        <v>28</v>
      </c>
      <c r="F2570" t="s">
        <v>881</v>
      </c>
    </row>
    <row r="2572" spans="1:6" x14ac:dyDescent="0.25">
      <c r="A2572" t="s">
        <v>15</v>
      </c>
      <c r="B2572" t="s">
        <v>16</v>
      </c>
      <c r="C2572" t="s">
        <v>17</v>
      </c>
      <c r="D2572" t="s">
        <v>1</v>
      </c>
      <c r="E2572" t="s">
        <v>18</v>
      </c>
      <c r="F2572" t="s">
        <v>19</v>
      </c>
    </row>
    <row r="2573" spans="1:6" x14ac:dyDescent="0.25">
      <c r="A2573">
        <v>176</v>
      </c>
      <c r="B2573" t="s">
        <v>20</v>
      </c>
      <c r="C2573" t="s">
        <v>882</v>
      </c>
      <c r="D2573" t="s">
        <v>883</v>
      </c>
      <c r="E2573">
        <v>150</v>
      </c>
      <c r="F2573" t="s">
        <v>21</v>
      </c>
    </row>
    <row r="2574" spans="1:6" x14ac:dyDescent="0.25">
      <c r="A2574" t="s">
        <v>29</v>
      </c>
    </row>
    <row r="2575" spans="1:6" x14ac:dyDescent="0.25">
      <c r="A2575" t="s">
        <v>22</v>
      </c>
      <c r="B2575" t="s">
        <v>23</v>
      </c>
      <c r="C2575" t="s">
        <v>24</v>
      </c>
      <c r="D2575" t="s">
        <v>25</v>
      </c>
      <c r="E2575" t="s">
        <v>26</v>
      </c>
      <c r="F2575" t="s">
        <v>27</v>
      </c>
    </row>
    <row r="2576" spans="1:6" x14ac:dyDescent="0.25">
      <c r="A2576" t="s">
        <v>34</v>
      </c>
      <c r="B2576" s="9">
        <v>1017</v>
      </c>
      <c r="C2576">
        <v>150</v>
      </c>
      <c r="D2576" s="9">
        <v>152550</v>
      </c>
      <c r="E2576" t="s">
        <v>28</v>
      </c>
      <c r="F2576" t="s">
        <v>884</v>
      </c>
    </row>
    <row r="2578" spans="1:6" x14ac:dyDescent="0.25">
      <c r="A2578" t="s">
        <v>15</v>
      </c>
      <c r="B2578" t="s">
        <v>16</v>
      </c>
      <c r="C2578" t="s">
        <v>17</v>
      </c>
      <c r="D2578" t="s">
        <v>1</v>
      </c>
      <c r="E2578" t="s">
        <v>18</v>
      </c>
      <c r="F2578" t="s">
        <v>19</v>
      </c>
    </row>
    <row r="2579" spans="1:6" x14ac:dyDescent="0.25">
      <c r="A2579">
        <v>177</v>
      </c>
      <c r="B2579" t="s">
        <v>20</v>
      </c>
      <c r="C2579" t="s">
        <v>885</v>
      </c>
      <c r="D2579" t="s">
        <v>886</v>
      </c>
      <c r="E2579">
        <v>90</v>
      </c>
      <c r="F2579" t="s">
        <v>21</v>
      </c>
    </row>
    <row r="2580" spans="1:6" x14ac:dyDescent="0.25">
      <c r="A2580" t="s">
        <v>395</v>
      </c>
    </row>
    <row r="2582" spans="1:6" x14ac:dyDescent="0.25">
      <c r="A2582" t="s">
        <v>15</v>
      </c>
      <c r="B2582" t="s">
        <v>16</v>
      </c>
      <c r="C2582" t="s">
        <v>17</v>
      </c>
      <c r="D2582" t="s">
        <v>1</v>
      </c>
      <c r="E2582" t="s">
        <v>18</v>
      </c>
      <c r="F2582" t="s">
        <v>19</v>
      </c>
    </row>
    <row r="2583" spans="1:6" x14ac:dyDescent="0.25">
      <c r="A2583">
        <v>178</v>
      </c>
      <c r="B2583" t="s">
        <v>20</v>
      </c>
      <c r="C2583" t="s">
        <v>887</v>
      </c>
      <c r="D2583" t="s">
        <v>888</v>
      </c>
      <c r="E2583">
        <v>90</v>
      </c>
      <c r="F2583" t="s">
        <v>21</v>
      </c>
    </row>
    <row r="2584" spans="1:6" x14ac:dyDescent="0.25">
      <c r="A2584" t="s">
        <v>136</v>
      </c>
    </row>
    <row r="2585" spans="1:6" x14ac:dyDescent="0.25">
      <c r="A2585" t="s">
        <v>22</v>
      </c>
      <c r="B2585" t="s">
        <v>23</v>
      </c>
      <c r="C2585" t="s">
        <v>24</v>
      </c>
      <c r="D2585" t="s">
        <v>25</v>
      </c>
      <c r="E2585" t="s">
        <v>26</v>
      </c>
      <c r="F2585" t="s">
        <v>27</v>
      </c>
    </row>
    <row r="2586" spans="1:6" x14ac:dyDescent="0.25">
      <c r="A2586" t="s">
        <v>889</v>
      </c>
      <c r="B2586" s="9">
        <v>2636</v>
      </c>
      <c r="C2586">
        <v>30</v>
      </c>
      <c r="D2586" s="9">
        <v>79080</v>
      </c>
      <c r="E2586" t="s">
        <v>28</v>
      </c>
      <c r="F2586" t="s">
        <v>890</v>
      </c>
    </row>
    <row r="2587" spans="1:6" x14ac:dyDescent="0.25">
      <c r="A2587" t="s">
        <v>29</v>
      </c>
    </row>
    <row r="2588" spans="1:6" x14ac:dyDescent="0.25">
      <c r="A2588" t="s">
        <v>22</v>
      </c>
      <c r="B2588" t="s">
        <v>23</v>
      </c>
      <c r="C2588" t="s">
        <v>24</v>
      </c>
      <c r="D2588" t="s">
        <v>25</v>
      </c>
      <c r="E2588" t="s">
        <v>26</v>
      </c>
      <c r="F2588" t="s">
        <v>27</v>
      </c>
    </row>
    <row r="2589" spans="1:6" x14ac:dyDescent="0.25">
      <c r="A2589" t="s">
        <v>891</v>
      </c>
      <c r="B2589" s="9">
        <v>3590</v>
      </c>
      <c r="C2589">
        <v>90</v>
      </c>
      <c r="D2589" s="9">
        <v>323100</v>
      </c>
      <c r="E2589" t="s">
        <v>28</v>
      </c>
      <c r="F2589" t="s">
        <v>892</v>
      </c>
    </row>
    <row r="2591" spans="1:6" x14ac:dyDescent="0.25">
      <c r="A2591" t="s">
        <v>15</v>
      </c>
      <c r="B2591" t="s">
        <v>16</v>
      </c>
      <c r="C2591" t="s">
        <v>17</v>
      </c>
      <c r="D2591" t="s">
        <v>1</v>
      </c>
      <c r="E2591" t="s">
        <v>18</v>
      </c>
      <c r="F2591" t="s">
        <v>19</v>
      </c>
    </row>
    <row r="2592" spans="1:6" x14ac:dyDescent="0.25">
      <c r="A2592">
        <v>179</v>
      </c>
      <c r="B2592" t="s">
        <v>20</v>
      </c>
      <c r="C2592" t="s">
        <v>893</v>
      </c>
      <c r="D2592" t="s">
        <v>894</v>
      </c>
      <c r="E2592">
        <v>30</v>
      </c>
      <c r="F2592" t="s">
        <v>21</v>
      </c>
    </row>
    <row r="2593" spans="1:6" x14ac:dyDescent="0.25">
      <c r="A2593" t="s">
        <v>136</v>
      </c>
    </row>
    <row r="2594" spans="1:6" x14ac:dyDescent="0.25">
      <c r="A2594" t="s">
        <v>22</v>
      </c>
      <c r="B2594" t="s">
        <v>23</v>
      </c>
      <c r="C2594" t="s">
        <v>24</v>
      </c>
      <c r="D2594" t="s">
        <v>25</v>
      </c>
      <c r="E2594" t="s">
        <v>26</v>
      </c>
      <c r="F2594" t="s">
        <v>27</v>
      </c>
    </row>
    <row r="2595" spans="1:6" x14ac:dyDescent="0.25">
      <c r="A2595" t="s">
        <v>889</v>
      </c>
      <c r="B2595" s="9">
        <v>2900</v>
      </c>
      <c r="C2595">
        <v>15</v>
      </c>
      <c r="D2595" s="9">
        <v>43500</v>
      </c>
      <c r="E2595" t="s">
        <v>28</v>
      </c>
      <c r="F2595" t="s">
        <v>890</v>
      </c>
    </row>
    <row r="2596" spans="1:6" x14ac:dyDescent="0.25">
      <c r="A2596" t="s">
        <v>29</v>
      </c>
    </row>
    <row r="2597" spans="1:6" x14ac:dyDescent="0.25">
      <c r="A2597" t="s">
        <v>22</v>
      </c>
      <c r="B2597" t="s">
        <v>23</v>
      </c>
      <c r="C2597" t="s">
        <v>24</v>
      </c>
      <c r="D2597" t="s">
        <v>25</v>
      </c>
      <c r="E2597" t="s">
        <v>26</v>
      </c>
      <c r="F2597" t="s">
        <v>27</v>
      </c>
    </row>
    <row r="2598" spans="1:6" x14ac:dyDescent="0.25">
      <c r="A2598" t="s">
        <v>895</v>
      </c>
      <c r="B2598" s="9">
        <v>3392</v>
      </c>
      <c r="C2598">
        <v>30</v>
      </c>
      <c r="D2598" s="9">
        <v>101760</v>
      </c>
      <c r="E2598" t="s">
        <v>28</v>
      </c>
      <c r="F2598" t="s">
        <v>896</v>
      </c>
    </row>
    <row r="2600" spans="1:6" x14ac:dyDescent="0.25">
      <c r="A2600" t="s">
        <v>15</v>
      </c>
      <c r="B2600" t="s">
        <v>16</v>
      </c>
      <c r="C2600" t="s">
        <v>17</v>
      </c>
      <c r="D2600" t="s">
        <v>1</v>
      </c>
      <c r="E2600" t="s">
        <v>18</v>
      </c>
      <c r="F2600" t="s">
        <v>19</v>
      </c>
    </row>
    <row r="2601" spans="1:6" x14ac:dyDescent="0.25">
      <c r="A2601">
        <v>180</v>
      </c>
      <c r="B2601" t="s">
        <v>20</v>
      </c>
      <c r="C2601" t="s">
        <v>897</v>
      </c>
      <c r="D2601" t="s">
        <v>898</v>
      </c>
      <c r="E2601">
        <v>600</v>
      </c>
      <c r="F2601" t="s">
        <v>21</v>
      </c>
    </row>
    <row r="2602" spans="1:6" x14ac:dyDescent="0.25">
      <c r="A2602" t="s">
        <v>30</v>
      </c>
    </row>
    <row r="2603" spans="1:6" x14ac:dyDescent="0.25">
      <c r="A2603" t="s">
        <v>22</v>
      </c>
      <c r="B2603" t="s">
        <v>23</v>
      </c>
      <c r="C2603" t="s">
        <v>24</v>
      </c>
      <c r="D2603" t="s">
        <v>25</v>
      </c>
      <c r="E2603" t="s">
        <v>26</v>
      </c>
      <c r="F2603" t="s">
        <v>27</v>
      </c>
    </row>
    <row r="2604" spans="1:6" x14ac:dyDescent="0.25">
      <c r="A2604" t="s">
        <v>899</v>
      </c>
      <c r="B2604">
        <v>44.9</v>
      </c>
      <c r="C2604">
        <v>600</v>
      </c>
      <c r="D2604" s="9">
        <v>26940</v>
      </c>
      <c r="E2604" t="s">
        <v>28</v>
      </c>
      <c r="F2604" t="s">
        <v>899</v>
      </c>
    </row>
    <row r="2605" spans="1:6" x14ac:dyDescent="0.25">
      <c r="A2605" t="s">
        <v>29</v>
      </c>
    </row>
    <row r="2606" spans="1:6" x14ac:dyDescent="0.25">
      <c r="A2606" t="s">
        <v>22</v>
      </c>
      <c r="B2606" t="s">
        <v>23</v>
      </c>
      <c r="C2606" t="s">
        <v>24</v>
      </c>
      <c r="D2606" t="s">
        <v>25</v>
      </c>
      <c r="E2606" t="s">
        <v>26</v>
      </c>
      <c r="F2606" t="s">
        <v>27</v>
      </c>
    </row>
    <row r="2607" spans="1:6" x14ac:dyDescent="0.25">
      <c r="A2607" t="s">
        <v>900</v>
      </c>
      <c r="B2607">
        <v>44.5</v>
      </c>
      <c r="C2607">
        <v>600</v>
      </c>
      <c r="D2607" s="9">
        <v>26700</v>
      </c>
      <c r="E2607" t="s">
        <v>28</v>
      </c>
      <c r="F2607" t="s">
        <v>901</v>
      </c>
    </row>
    <row r="2609" spans="1:6" x14ac:dyDescent="0.25">
      <c r="A2609" t="s">
        <v>15</v>
      </c>
      <c r="B2609" t="s">
        <v>16</v>
      </c>
      <c r="C2609" t="s">
        <v>17</v>
      </c>
      <c r="D2609" t="s">
        <v>1</v>
      </c>
      <c r="E2609" t="s">
        <v>18</v>
      </c>
      <c r="F2609" t="s">
        <v>19</v>
      </c>
    </row>
    <row r="2610" spans="1:6" x14ac:dyDescent="0.25">
      <c r="A2610">
        <v>181</v>
      </c>
      <c r="B2610" t="s">
        <v>20</v>
      </c>
      <c r="C2610" t="s">
        <v>902</v>
      </c>
      <c r="D2610" t="s">
        <v>903</v>
      </c>
      <c r="E2610">
        <v>300</v>
      </c>
      <c r="F2610" t="s">
        <v>21</v>
      </c>
    </row>
    <row r="2611" spans="1:6" x14ac:dyDescent="0.25">
      <c r="A2611" t="s">
        <v>30</v>
      </c>
    </row>
    <row r="2612" spans="1:6" x14ac:dyDescent="0.25">
      <c r="A2612" t="s">
        <v>22</v>
      </c>
      <c r="B2612" t="s">
        <v>23</v>
      </c>
      <c r="C2612" t="s">
        <v>24</v>
      </c>
      <c r="D2612" t="s">
        <v>25</v>
      </c>
      <c r="E2612" t="s">
        <v>26</v>
      </c>
      <c r="F2612" t="s">
        <v>27</v>
      </c>
    </row>
    <row r="2613" spans="1:6" x14ac:dyDescent="0.25">
      <c r="A2613" t="s">
        <v>251</v>
      </c>
      <c r="B2613" s="9">
        <v>2990</v>
      </c>
      <c r="C2613">
        <v>100</v>
      </c>
      <c r="D2613" s="9">
        <v>299000</v>
      </c>
      <c r="E2613" t="s">
        <v>28</v>
      </c>
      <c r="F2613" t="s">
        <v>904</v>
      </c>
    </row>
    <row r="2614" spans="1:6" x14ac:dyDescent="0.25">
      <c r="A2614" t="s">
        <v>31</v>
      </c>
    </row>
    <row r="2615" spans="1:6" x14ac:dyDescent="0.25">
      <c r="A2615" t="s">
        <v>22</v>
      </c>
      <c r="B2615" t="s">
        <v>23</v>
      </c>
      <c r="C2615" t="s">
        <v>24</v>
      </c>
      <c r="D2615" t="s">
        <v>25</v>
      </c>
      <c r="E2615" t="s">
        <v>26</v>
      </c>
      <c r="F2615" t="s">
        <v>27</v>
      </c>
    </row>
    <row r="2616" spans="1:6" x14ac:dyDescent="0.25">
      <c r="A2616" t="s">
        <v>905</v>
      </c>
      <c r="B2616" s="9">
        <v>4387</v>
      </c>
      <c r="C2616">
        <v>300</v>
      </c>
      <c r="D2616" s="9">
        <v>1316100</v>
      </c>
      <c r="E2616" t="s">
        <v>28</v>
      </c>
      <c r="F2616" t="s">
        <v>906</v>
      </c>
    </row>
    <row r="2617" spans="1:6" x14ac:dyDescent="0.25">
      <c r="A2617" t="s">
        <v>29</v>
      </c>
    </row>
    <row r="2618" spans="1:6" x14ac:dyDescent="0.25">
      <c r="A2618" t="s">
        <v>22</v>
      </c>
      <c r="B2618" t="s">
        <v>23</v>
      </c>
      <c r="C2618" t="s">
        <v>24</v>
      </c>
      <c r="D2618" t="s">
        <v>25</v>
      </c>
      <c r="E2618" t="s">
        <v>26</v>
      </c>
      <c r="F2618" t="s">
        <v>27</v>
      </c>
    </row>
    <row r="2619" spans="1:6" x14ac:dyDescent="0.25">
      <c r="A2619" t="s">
        <v>34</v>
      </c>
      <c r="B2619" s="9">
        <v>64000</v>
      </c>
      <c r="C2619">
        <v>300</v>
      </c>
      <c r="D2619" s="9">
        <v>19200000</v>
      </c>
      <c r="E2619" t="s">
        <v>28</v>
      </c>
      <c r="F2619" t="s">
        <v>907</v>
      </c>
    </row>
    <row r="2621" spans="1:6" x14ac:dyDescent="0.25">
      <c r="A2621" t="s">
        <v>15</v>
      </c>
      <c r="B2621" t="s">
        <v>16</v>
      </c>
      <c r="C2621" t="s">
        <v>17</v>
      </c>
      <c r="D2621" t="s">
        <v>1</v>
      </c>
      <c r="E2621" t="s">
        <v>18</v>
      </c>
      <c r="F2621" t="s">
        <v>19</v>
      </c>
    </row>
    <row r="2622" spans="1:6" x14ac:dyDescent="0.25">
      <c r="A2622">
        <v>182</v>
      </c>
      <c r="B2622" t="s">
        <v>20</v>
      </c>
      <c r="C2622" t="s">
        <v>908</v>
      </c>
      <c r="D2622" t="s">
        <v>909</v>
      </c>
      <c r="E2622">
        <v>60</v>
      </c>
      <c r="F2622" t="s">
        <v>21</v>
      </c>
    </row>
    <row r="2623" spans="1:6" x14ac:dyDescent="0.25">
      <c r="A2623" t="s">
        <v>136</v>
      </c>
    </row>
    <row r="2624" spans="1:6" x14ac:dyDescent="0.25">
      <c r="A2624" t="s">
        <v>22</v>
      </c>
      <c r="B2624" t="s">
        <v>23</v>
      </c>
      <c r="C2624" t="s">
        <v>24</v>
      </c>
      <c r="D2624" t="s">
        <v>25</v>
      </c>
      <c r="E2624" t="s">
        <v>26</v>
      </c>
      <c r="F2624" t="s">
        <v>27</v>
      </c>
    </row>
    <row r="2625" spans="1:6" x14ac:dyDescent="0.25">
      <c r="A2625" t="s">
        <v>251</v>
      </c>
      <c r="B2625">
        <v>999</v>
      </c>
      <c r="C2625">
        <v>30</v>
      </c>
      <c r="D2625" s="9">
        <v>29970</v>
      </c>
      <c r="E2625" t="s">
        <v>28</v>
      </c>
      <c r="F2625" t="s">
        <v>910</v>
      </c>
    </row>
    <row r="2626" spans="1:6" x14ac:dyDescent="0.25">
      <c r="A2626" t="s">
        <v>29</v>
      </c>
    </row>
    <row r="2627" spans="1:6" x14ac:dyDescent="0.25">
      <c r="A2627" t="s">
        <v>22</v>
      </c>
      <c r="B2627" t="s">
        <v>23</v>
      </c>
      <c r="C2627" t="s">
        <v>24</v>
      </c>
      <c r="D2627" t="s">
        <v>25</v>
      </c>
      <c r="E2627" t="s">
        <v>26</v>
      </c>
      <c r="F2627" t="s">
        <v>27</v>
      </c>
    </row>
    <row r="2628" spans="1:6" x14ac:dyDescent="0.25">
      <c r="A2628" t="s">
        <v>34</v>
      </c>
      <c r="B2628" s="9">
        <v>1611</v>
      </c>
      <c r="C2628">
        <v>60</v>
      </c>
      <c r="D2628" s="9">
        <v>96660</v>
      </c>
      <c r="E2628" t="s">
        <v>28</v>
      </c>
      <c r="F2628" t="s">
        <v>911</v>
      </c>
    </row>
    <row r="2630" spans="1:6" x14ac:dyDescent="0.25">
      <c r="A2630" t="s">
        <v>15</v>
      </c>
      <c r="B2630" t="s">
        <v>16</v>
      </c>
      <c r="C2630" t="s">
        <v>17</v>
      </c>
      <c r="D2630" t="s">
        <v>1</v>
      </c>
      <c r="E2630" t="s">
        <v>18</v>
      </c>
      <c r="F2630" t="s">
        <v>19</v>
      </c>
    </row>
    <row r="2631" spans="1:6" x14ac:dyDescent="0.25">
      <c r="A2631">
        <v>183</v>
      </c>
      <c r="B2631" t="s">
        <v>20</v>
      </c>
      <c r="C2631" t="s">
        <v>912</v>
      </c>
      <c r="D2631" t="s">
        <v>913</v>
      </c>
      <c r="E2631">
        <v>24</v>
      </c>
      <c r="F2631" t="s">
        <v>21</v>
      </c>
    </row>
    <row r="2632" spans="1:6" x14ac:dyDescent="0.25">
      <c r="D2632" t="s">
        <v>36</v>
      </c>
    </row>
    <row r="2633" spans="1:6" x14ac:dyDescent="0.25">
      <c r="A2633" t="s">
        <v>395</v>
      </c>
    </row>
    <row r="2635" spans="1:6" x14ac:dyDescent="0.25">
      <c r="A2635" t="s">
        <v>15</v>
      </c>
      <c r="B2635" t="s">
        <v>16</v>
      </c>
      <c r="C2635" t="s">
        <v>17</v>
      </c>
      <c r="D2635" t="s">
        <v>1</v>
      </c>
      <c r="E2635" t="s">
        <v>18</v>
      </c>
      <c r="F2635" t="s">
        <v>19</v>
      </c>
    </row>
    <row r="2636" spans="1:6" x14ac:dyDescent="0.25">
      <c r="A2636">
        <v>184</v>
      </c>
      <c r="B2636" t="s">
        <v>20</v>
      </c>
      <c r="C2636" t="s">
        <v>914</v>
      </c>
      <c r="D2636" t="s">
        <v>915</v>
      </c>
      <c r="E2636">
        <v>90</v>
      </c>
      <c r="F2636" t="s">
        <v>21</v>
      </c>
    </row>
    <row r="2637" spans="1:6" x14ac:dyDescent="0.25">
      <c r="A2637" t="s">
        <v>29</v>
      </c>
    </row>
    <row r="2638" spans="1:6" x14ac:dyDescent="0.25">
      <c r="A2638" t="s">
        <v>22</v>
      </c>
      <c r="B2638" t="s">
        <v>23</v>
      </c>
      <c r="C2638" t="s">
        <v>24</v>
      </c>
      <c r="D2638" t="s">
        <v>25</v>
      </c>
      <c r="E2638" t="s">
        <v>26</v>
      </c>
      <c r="F2638" t="s">
        <v>27</v>
      </c>
    </row>
    <row r="2639" spans="1:6" x14ac:dyDescent="0.25">
      <c r="A2639" t="s">
        <v>34</v>
      </c>
      <c r="B2639">
        <v>114</v>
      </c>
      <c r="C2639">
        <v>90</v>
      </c>
      <c r="D2639" s="9">
        <v>10260</v>
      </c>
      <c r="E2639" t="s">
        <v>28</v>
      </c>
      <c r="F2639" t="s">
        <v>916</v>
      </c>
    </row>
    <row r="2641" spans="1:6" x14ac:dyDescent="0.25">
      <c r="A2641" t="s">
        <v>15</v>
      </c>
      <c r="B2641" t="s">
        <v>16</v>
      </c>
      <c r="C2641" t="s">
        <v>17</v>
      </c>
      <c r="D2641" t="s">
        <v>1</v>
      </c>
      <c r="E2641" t="s">
        <v>18</v>
      </c>
      <c r="F2641" t="s">
        <v>19</v>
      </c>
    </row>
    <row r="2642" spans="1:6" x14ac:dyDescent="0.25">
      <c r="A2642">
        <v>185</v>
      </c>
      <c r="B2642" t="s">
        <v>20</v>
      </c>
      <c r="C2642" t="s">
        <v>917</v>
      </c>
      <c r="D2642" t="s">
        <v>918</v>
      </c>
      <c r="E2642">
        <v>45</v>
      </c>
      <c r="F2642" t="s">
        <v>21</v>
      </c>
    </row>
    <row r="2643" spans="1:6" x14ac:dyDescent="0.25">
      <c r="A2643" t="s">
        <v>136</v>
      </c>
    </row>
    <row r="2644" spans="1:6" x14ac:dyDescent="0.25">
      <c r="A2644" t="s">
        <v>22</v>
      </c>
      <c r="B2644" t="s">
        <v>23</v>
      </c>
      <c r="C2644" t="s">
        <v>24</v>
      </c>
      <c r="D2644" t="s">
        <v>25</v>
      </c>
      <c r="E2644" t="s">
        <v>26</v>
      </c>
      <c r="F2644" t="s">
        <v>27</v>
      </c>
    </row>
    <row r="2645" spans="1:6" x14ac:dyDescent="0.25">
      <c r="A2645" t="s">
        <v>251</v>
      </c>
      <c r="B2645">
        <v>360</v>
      </c>
      <c r="C2645">
        <v>30</v>
      </c>
      <c r="D2645" s="9">
        <v>10800</v>
      </c>
      <c r="E2645" t="s">
        <v>28</v>
      </c>
      <c r="F2645" t="s">
        <v>919</v>
      </c>
    </row>
    <row r="2646" spans="1:6" x14ac:dyDescent="0.25">
      <c r="A2646" t="s">
        <v>29</v>
      </c>
    </row>
    <row r="2647" spans="1:6" x14ac:dyDescent="0.25">
      <c r="A2647" t="s">
        <v>22</v>
      </c>
      <c r="B2647" t="s">
        <v>23</v>
      </c>
      <c r="C2647" t="s">
        <v>24</v>
      </c>
      <c r="D2647" t="s">
        <v>25</v>
      </c>
      <c r="E2647" t="s">
        <v>26</v>
      </c>
      <c r="F2647" t="s">
        <v>27</v>
      </c>
    </row>
    <row r="2648" spans="1:6" x14ac:dyDescent="0.25">
      <c r="A2648" t="s">
        <v>34</v>
      </c>
      <c r="B2648" s="9">
        <v>1676</v>
      </c>
      <c r="C2648">
        <v>45</v>
      </c>
      <c r="D2648" s="9">
        <v>75420</v>
      </c>
      <c r="E2648" t="s">
        <v>28</v>
      </c>
      <c r="F2648" t="s">
        <v>920</v>
      </c>
    </row>
    <row r="2650" spans="1:6" x14ac:dyDescent="0.25">
      <c r="A2650" t="s">
        <v>15</v>
      </c>
      <c r="B2650" t="s">
        <v>16</v>
      </c>
      <c r="C2650" t="s">
        <v>17</v>
      </c>
      <c r="D2650" t="s">
        <v>1</v>
      </c>
      <c r="E2650" t="s">
        <v>18</v>
      </c>
      <c r="F2650" t="s">
        <v>19</v>
      </c>
    </row>
    <row r="2651" spans="1:6" x14ac:dyDescent="0.25">
      <c r="A2651">
        <v>186</v>
      </c>
      <c r="B2651" t="s">
        <v>20</v>
      </c>
      <c r="C2651" t="s">
        <v>921</v>
      </c>
      <c r="D2651" t="s">
        <v>922</v>
      </c>
      <c r="E2651">
        <v>45</v>
      </c>
      <c r="F2651" t="s">
        <v>21</v>
      </c>
    </row>
    <row r="2652" spans="1:6" x14ac:dyDescent="0.25">
      <c r="A2652" t="s">
        <v>29</v>
      </c>
    </row>
    <row r="2653" spans="1:6" x14ac:dyDescent="0.25">
      <c r="A2653" t="s">
        <v>22</v>
      </c>
      <c r="B2653" t="s">
        <v>23</v>
      </c>
      <c r="C2653" t="s">
        <v>24</v>
      </c>
      <c r="D2653" t="s">
        <v>25</v>
      </c>
      <c r="E2653" t="s">
        <v>26</v>
      </c>
      <c r="F2653" t="s">
        <v>27</v>
      </c>
    </row>
    <row r="2654" spans="1:6" x14ac:dyDescent="0.25">
      <c r="A2654" t="s">
        <v>34</v>
      </c>
      <c r="B2654" s="9">
        <v>1676</v>
      </c>
      <c r="C2654">
        <v>45</v>
      </c>
      <c r="D2654" s="9">
        <v>75420</v>
      </c>
      <c r="E2654" t="s">
        <v>28</v>
      </c>
      <c r="F2654" t="s">
        <v>923</v>
      </c>
    </row>
    <row r="2656" spans="1:6" x14ac:dyDescent="0.25">
      <c r="A2656" t="s">
        <v>15</v>
      </c>
      <c r="B2656" t="s">
        <v>16</v>
      </c>
      <c r="C2656" t="s">
        <v>17</v>
      </c>
      <c r="D2656" t="s">
        <v>1</v>
      </c>
      <c r="E2656" t="s">
        <v>18</v>
      </c>
      <c r="F2656" t="s">
        <v>19</v>
      </c>
    </row>
    <row r="2657" spans="1:6" x14ac:dyDescent="0.25">
      <c r="A2657">
        <v>187</v>
      </c>
      <c r="B2657" t="s">
        <v>20</v>
      </c>
      <c r="C2657" t="s">
        <v>924</v>
      </c>
      <c r="D2657" t="s">
        <v>925</v>
      </c>
      <c r="E2657">
        <v>30</v>
      </c>
      <c r="F2657" t="s">
        <v>21</v>
      </c>
    </row>
    <row r="2658" spans="1:6" x14ac:dyDescent="0.25">
      <c r="A2658" t="s">
        <v>131</v>
      </c>
    </row>
    <row r="2659" spans="1:6" x14ac:dyDescent="0.25">
      <c r="A2659" t="s">
        <v>22</v>
      </c>
      <c r="B2659" t="s">
        <v>23</v>
      </c>
      <c r="C2659" t="s">
        <v>24</v>
      </c>
      <c r="D2659" t="s">
        <v>25</v>
      </c>
      <c r="E2659" t="s">
        <v>26</v>
      </c>
      <c r="F2659" t="s">
        <v>27</v>
      </c>
    </row>
    <row r="2660" spans="1:6" x14ac:dyDescent="0.25">
      <c r="A2660" t="s">
        <v>926</v>
      </c>
      <c r="B2660" s="9">
        <v>1697</v>
      </c>
      <c r="C2660">
        <v>30</v>
      </c>
      <c r="D2660" s="9">
        <v>50910</v>
      </c>
      <c r="E2660" t="s">
        <v>28</v>
      </c>
      <c r="F2660" t="s">
        <v>927</v>
      </c>
    </row>
    <row r="2661" spans="1:6" x14ac:dyDescent="0.25">
      <c r="A2661" t="s">
        <v>30</v>
      </c>
    </row>
    <row r="2662" spans="1:6" x14ac:dyDescent="0.25">
      <c r="A2662" t="s">
        <v>22</v>
      </c>
      <c r="B2662" t="s">
        <v>23</v>
      </c>
      <c r="C2662" t="s">
        <v>24</v>
      </c>
      <c r="D2662" t="s">
        <v>25</v>
      </c>
      <c r="E2662" t="s">
        <v>26</v>
      </c>
      <c r="F2662" t="s">
        <v>27</v>
      </c>
    </row>
    <row r="2663" spans="1:6" x14ac:dyDescent="0.25">
      <c r="A2663" t="s">
        <v>282</v>
      </c>
      <c r="B2663">
        <v>948</v>
      </c>
      <c r="C2663">
        <v>30</v>
      </c>
      <c r="D2663" s="9">
        <v>28440</v>
      </c>
      <c r="E2663" t="s">
        <v>28</v>
      </c>
      <c r="F2663" t="s">
        <v>928</v>
      </c>
    </row>
    <row r="2664" spans="1:6" x14ac:dyDescent="0.25">
      <c r="A2664" t="s">
        <v>31</v>
      </c>
    </row>
    <row r="2665" spans="1:6" x14ac:dyDescent="0.25">
      <c r="A2665" t="s">
        <v>22</v>
      </c>
      <c r="B2665" t="s">
        <v>23</v>
      </c>
      <c r="C2665" t="s">
        <v>24</v>
      </c>
      <c r="D2665" t="s">
        <v>25</v>
      </c>
      <c r="E2665" t="s">
        <v>26</v>
      </c>
      <c r="F2665" t="s">
        <v>27</v>
      </c>
    </row>
    <row r="2666" spans="1:6" x14ac:dyDescent="0.25">
      <c r="A2666" t="s">
        <v>929</v>
      </c>
      <c r="B2666" s="9">
        <v>1869</v>
      </c>
      <c r="C2666">
        <v>30</v>
      </c>
      <c r="D2666" s="9">
        <v>56070</v>
      </c>
      <c r="E2666" t="s">
        <v>28</v>
      </c>
      <c r="F2666" t="s">
        <v>930</v>
      </c>
    </row>
    <row r="2667" spans="1:6" x14ac:dyDescent="0.25">
      <c r="A2667" t="s">
        <v>29</v>
      </c>
    </row>
    <row r="2668" spans="1:6" x14ac:dyDescent="0.25">
      <c r="A2668" t="s">
        <v>22</v>
      </c>
      <c r="B2668" t="s">
        <v>23</v>
      </c>
      <c r="C2668" t="s">
        <v>24</v>
      </c>
      <c r="D2668" t="s">
        <v>25</v>
      </c>
      <c r="E2668" t="s">
        <v>26</v>
      </c>
      <c r="F2668" t="s">
        <v>27</v>
      </c>
    </row>
    <row r="2669" spans="1:6" x14ac:dyDescent="0.25">
      <c r="A2669" t="s">
        <v>270</v>
      </c>
      <c r="B2669" s="9">
        <v>2068</v>
      </c>
      <c r="C2669">
        <v>30</v>
      </c>
      <c r="D2669" s="9">
        <v>62040</v>
      </c>
      <c r="E2669" t="s">
        <v>28</v>
      </c>
      <c r="F2669" t="s">
        <v>931</v>
      </c>
    </row>
    <row r="2671" spans="1:6" x14ac:dyDescent="0.25">
      <c r="A2671" t="s">
        <v>15</v>
      </c>
      <c r="B2671" t="s">
        <v>16</v>
      </c>
      <c r="C2671" t="s">
        <v>17</v>
      </c>
      <c r="D2671" t="s">
        <v>1</v>
      </c>
      <c r="E2671" t="s">
        <v>18</v>
      </c>
      <c r="F2671" t="s">
        <v>19</v>
      </c>
    </row>
    <row r="2672" spans="1:6" x14ac:dyDescent="0.25">
      <c r="A2672">
        <v>187</v>
      </c>
      <c r="B2672">
        <v>2</v>
      </c>
      <c r="C2672" t="s">
        <v>924</v>
      </c>
      <c r="D2672" t="s">
        <v>925</v>
      </c>
      <c r="E2672">
        <v>30</v>
      </c>
      <c r="F2672" t="s">
        <v>21</v>
      </c>
    </row>
    <row r="2673" spans="1:6" x14ac:dyDescent="0.25">
      <c r="A2673" t="s">
        <v>131</v>
      </c>
    </row>
    <row r="2674" spans="1:6" x14ac:dyDescent="0.25">
      <c r="A2674" t="s">
        <v>22</v>
      </c>
      <c r="B2674" t="s">
        <v>23</v>
      </c>
      <c r="C2674" t="s">
        <v>24</v>
      </c>
      <c r="D2674" t="s">
        <v>25</v>
      </c>
      <c r="E2674" t="s">
        <v>26</v>
      </c>
      <c r="F2674" t="s">
        <v>27</v>
      </c>
    </row>
    <row r="2675" spans="1:6" x14ac:dyDescent="0.25">
      <c r="A2675" t="s">
        <v>932</v>
      </c>
      <c r="B2675" s="9">
        <v>1488</v>
      </c>
      <c r="C2675">
        <v>30</v>
      </c>
      <c r="D2675" s="9">
        <v>44640</v>
      </c>
      <c r="E2675" t="s">
        <v>28</v>
      </c>
      <c r="F2675" t="s">
        <v>933</v>
      </c>
    </row>
    <row r="2676" spans="1:6" x14ac:dyDescent="0.25">
      <c r="A2676" t="s">
        <v>30</v>
      </c>
    </row>
    <row r="2677" spans="1:6" x14ac:dyDescent="0.25">
      <c r="A2677" t="s">
        <v>22</v>
      </c>
      <c r="B2677" t="s">
        <v>23</v>
      </c>
      <c r="C2677" t="s">
        <v>24</v>
      </c>
      <c r="D2677" t="s">
        <v>25</v>
      </c>
      <c r="E2677" t="s">
        <v>26</v>
      </c>
      <c r="F2677" t="s">
        <v>27</v>
      </c>
    </row>
    <row r="2678" spans="1:6" x14ac:dyDescent="0.25">
      <c r="A2678" t="s">
        <v>282</v>
      </c>
      <c r="B2678" s="9">
        <v>1110</v>
      </c>
      <c r="C2678">
        <v>30</v>
      </c>
      <c r="D2678" s="9">
        <v>33300</v>
      </c>
      <c r="E2678" t="s">
        <v>28</v>
      </c>
      <c r="F2678" t="s">
        <v>934</v>
      </c>
    </row>
    <row r="2679" spans="1:6" x14ac:dyDescent="0.25">
      <c r="A2679" t="s">
        <v>31</v>
      </c>
    </row>
    <row r="2680" spans="1:6" x14ac:dyDescent="0.25">
      <c r="A2680" t="s">
        <v>22</v>
      </c>
      <c r="B2680" t="s">
        <v>23</v>
      </c>
      <c r="C2680" t="s">
        <v>24</v>
      </c>
      <c r="D2680" t="s">
        <v>25</v>
      </c>
      <c r="E2680" t="s">
        <v>26</v>
      </c>
      <c r="F2680" t="s">
        <v>27</v>
      </c>
    </row>
    <row r="2681" spans="1:6" x14ac:dyDescent="0.25">
      <c r="A2681" t="s">
        <v>935</v>
      </c>
      <c r="B2681" s="9">
        <v>1759</v>
      </c>
      <c r="C2681">
        <v>30</v>
      </c>
      <c r="D2681" s="9">
        <v>52770</v>
      </c>
      <c r="E2681" t="s">
        <v>28</v>
      </c>
      <c r="F2681" t="s">
        <v>936</v>
      </c>
    </row>
    <row r="2683" spans="1:6" x14ac:dyDescent="0.25">
      <c r="A2683" t="s">
        <v>15</v>
      </c>
      <c r="B2683" t="s">
        <v>16</v>
      </c>
      <c r="C2683" t="s">
        <v>17</v>
      </c>
      <c r="D2683" t="s">
        <v>1</v>
      </c>
      <c r="E2683" t="s">
        <v>18</v>
      </c>
      <c r="F2683" t="s">
        <v>19</v>
      </c>
    </row>
    <row r="2684" spans="1:6" x14ac:dyDescent="0.25">
      <c r="A2684">
        <v>187</v>
      </c>
      <c r="B2684">
        <v>3</v>
      </c>
      <c r="C2684" t="s">
        <v>924</v>
      </c>
      <c r="D2684" t="s">
        <v>925</v>
      </c>
      <c r="E2684">
        <v>30</v>
      </c>
      <c r="F2684" t="s">
        <v>21</v>
      </c>
    </row>
    <row r="2685" spans="1:6" x14ac:dyDescent="0.25">
      <c r="A2685" t="s">
        <v>131</v>
      </c>
    </row>
    <row r="2686" spans="1:6" x14ac:dyDescent="0.25">
      <c r="A2686" t="s">
        <v>22</v>
      </c>
      <c r="B2686" t="s">
        <v>23</v>
      </c>
      <c r="C2686" t="s">
        <v>24</v>
      </c>
      <c r="D2686" t="s">
        <v>25</v>
      </c>
      <c r="E2686" t="s">
        <v>26</v>
      </c>
      <c r="F2686" t="s">
        <v>27</v>
      </c>
    </row>
    <row r="2687" spans="1:6" x14ac:dyDescent="0.25">
      <c r="A2687" t="s">
        <v>937</v>
      </c>
      <c r="B2687" s="9">
        <v>2198</v>
      </c>
      <c r="C2687">
        <v>30</v>
      </c>
      <c r="D2687" s="9">
        <v>65940</v>
      </c>
      <c r="E2687" t="s">
        <v>28</v>
      </c>
      <c r="F2687" t="s">
        <v>930</v>
      </c>
    </row>
    <row r="2689" spans="1:6" x14ac:dyDescent="0.25">
      <c r="A2689" t="s">
        <v>15</v>
      </c>
      <c r="B2689" t="s">
        <v>16</v>
      </c>
      <c r="C2689" t="s">
        <v>17</v>
      </c>
      <c r="D2689" t="s">
        <v>1</v>
      </c>
      <c r="E2689" t="s">
        <v>18</v>
      </c>
      <c r="F2689" t="s">
        <v>19</v>
      </c>
    </row>
    <row r="2690" spans="1:6" x14ac:dyDescent="0.25">
      <c r="A2690">
        <v>187</v>
      </c>
      <c r="B2690">
        <v>4</v>
      </c>
      <c r="C2690" t="s">
        <v>924</v>
      </c>
      <c r="D2690" t="s">
        <v>925</v>
      </c>
      <c r="E2690">
        <v>30</v>
      </c>
      <c r="F2690" t="s">
        <v>21</v>
      </c>
    </row>
    <row r="2691" spans="1:6" x14ac:dyDescent="0.25">
      <c r="A2691" t="s">
        <v>131</v>
      </c>
    </row>
    <row r="2692" spans="1:6" x14ac:dyDescent="0.25">
      <c r="A2692" t="s">
        <v>22</v>
      </c>
      <c r="B2692" t="s">
        <v>23</v>
      </c>
      <c r="C2692" t="s">
        <v>24</v>
      </c>
      <c r="D2692" t="s">
        <v>25</v>
      </c>
      <c r="E2692" t="s">
        <v>26</v>
      </c>
      <c r="F2692" t="s">
        <v>27</v>
      </c>
    </row>
    <row r="2693" spans="1:6" x14ac:dyDescent="0.25">
      <c r="A2693" t="s">
        <v>938</v>
      </c>
      <c r="B2693" s="9">
        <v>3278</v>
      </c>
      <c r="C2693">
        <v>30</v>
      </c>
      <c r="D2693" s="9">
        <v>98340</v>
      </c>
      <c r="E2693" t="s">
        <v>28</v>
      </c>
      <c r="F2693" t="s">
        <v>939</v>
      </c>
    </row>
    <row r="2695" spans="1:6" x14ac:dyDescent="0.25">
      <c r="A2695" t="s">
        <v>15</v>
      </c>
      <c r="B2695" t="s">
        <v>16</v>
      </c>
      <c r="C2695" t="s">
        <v>17</v>
      </c>
      <c r="D2695" t="s">
        <v>1</v>
      </c>
      <c r="E2695" t="s">
        <v>18</v>
      </c>
      <c r="F2695" t="s">
        <v>19</v>
      </c>
    </row>
    <row r="2696" spans="1:6" x14ac:dyDescent="0.25">
      <c r="A2696">
        <v>187</v>
      </c>
      <c r="B2696">
        <v>5</v>
      </c>
      <c r="C2696" t="s">
        <v>924</v>
      </c>
      <c r="D2696" t="s">
        <v>925</v>
      </c>
      <c r="E2696">
        <v>30</v>
      </c>
      <c r="F2696" t="s">
        <v>21</v>
      </c>
    </row>
    <row r="2697" spans="1:6" x14ac:dyDescent="0.25">
      <c r="A2697" t="s">
        <v>131</v>
      </c>
    </row>
    <row r="2698" spans="1:6" x14ac:dyDescent="0.25">
      <c r="A2698" t="s">
        <v>22</v>
      </c>
      <c r="B2698" t="s">
        <v>23</v>
      </c>
      <c r="C2698" t="s">
        <v>24</v>
      </c>
      <c r="D2698" t="s">
        <v>25</v>
      </c>
      <c r="E2698" t="s">
        <v>26</v>
      </c>
      <c r="F2698" t="s">
        <v>27</v>
      </c>
    </row>
    <row r="2699" spans="1:6" x14ac:dyDescent="0.25">
      <c r="A2699" t="s">
        <v>940</v>
      </c>
      <c r="B2699" s="9">
        <v>1598</v>
      </c>
      <c r="C2699">
        <v>30</v>
      </c>
      <c r="D2699" s="9">
        <v>47940</v>
      </c>
      <c r="E2699" t="s">
        <v>28</v>
      </c>
      <c r="F2699" t="s">
        <v>930</v>
      </c>
    </row>
    <row r="2701" spans="1:6" x14ac:dyDescent="0.25">
      <c r="A2701" t="s">
        <v>15</v>
      </c>
      <c r="B2701" t="s">
        <v>16</v>
      </c>
      <c r="C2701" t="s">
        <v>17</v>
      </c>
      <c r="D2701" t="s">
        <v>1</v>
      </c>
      <c r="E2701" t="s">
        <v>18</v>
      </c>
      <c r="F2701" t="s">
        <v>19</v>
      </c>
    </row>
    <row r="2702" spans="1:6" x14ac:dyDescent="0.25">
      <c r="A2702">
        <v>188</v>
      </c>
      <c r="B2702" t="s">
        <v>20</v>
      </c>
      <c r="C2702" t="s">
        <v>941</v>
      </c>
      <c r="D2702" t="s">
        <v>942</v>
      </c>
      <c r="E2702">
        <v>30</v>
      </c>
      <c r="F2702" t="s">
        <v>21</v>
      </c>
    </row>
    <row r="2703" spans="1:6" x14ac:dyDescent="0.25">
      <c r="A2703" t="s">
        <v>131</v>
      </c>
    </row>
    <row r="2704" spans="1:6" x14ac:dyDescent="0.25">
      <c r="A2704" t="s">
        <v>22</v>
      </c>
      <c r="B2704" t="s">
        <v>23</v>
      </c>
      <c r="C2704" t="s">
        <v>24</v>
      </c>
      <c r="D2704" t="s">
        <v>25</v>
      </c>
      <c r="E2704" t="s">
        <v>26</v>
      </c>
      <c r="F2704" t="s">
        <v>27</v>
      </c>
    </row>
    <row r="2705" spans="1:6" x14ac:dyDescent="0.25">
      <c r="A2705" t="s">
        <v>926</v>
      </c>
      <c r="B2705" s="9">
        <v>1697</v>
      </c>
      <c r="C2705">
        <v>30</v>
      </c>
      <c r="D2705" s="9">
        <v>50910</v>
      </c>
      <c r="E2705" t="s">
        <v>28</v>
      </c>
      <c r="F2705" t="s">
        <v>943</v>
      </c>
    </row>
    <row r="2706" spans="1:6" x14ac:dyDescent="0.25">
      <c r="A2706" t="s">
        <v>30</v>
      </c>
    </row>
    <row r="2707" spans="1:6" x14ac:dyDescent="0.25">
      <c r="A2707" t="s">
        <v>22</v>
      </c>
      <c r="B2707" t="s">
        <v>23</v>
      </c>
      <c r="C2707" t="s">
        <v>24</v>
      </c>
      <c r="D2707" t="s">
        <v>25</v>
      </c>
      <c r="E2707" t="s">
        <v>26</v>
      </c>
      <c r="F2707" t="s">
        <v>27</v>
      </c>
    </row>
    <row r="2708" spans="1:6" x14ac:dyDescent="0.25">
      <c r="A2708" t="s">
        <v>282</v>
      </c>
      <c r="B2708">
        <v>948</v>
      </c>
      <c r="C2708">
        <v>30</v>
      </c>
      <c r="D2708" s="9">
        <v>28440</v>
      </c>
      <c r="E2708" t="s">
        <v>28</v>
      </c>
      <c r="F2708" t="s">
        <v>928</v>
      </c>
    </row>
    <row r="2709" spans="1:6" x14ac:dyDescent="0.25">
      <c r="A2709" t="s">
        <v>31</v>
      </c>
    </row>
    <row r="2710" spans="1:6" x14ac:dyDescent="0.25">
      <c r="A2710" t="s">
        <v>22</v>
      </c>
      <c r="B2710" t="s">
        <v>23</v>
      </c>
      <c r="C2710" t="s">
        <v>24</v>
      </c>
      <c r="D2710" t="s">
        <v>25</v>
      </c>
      <c r="E2710" t="s">
        <v>26</v>
      </c>
      <c r="F2710" t="s">
        <v>27</v>
      </c>
    </row>
    <row r="2711" spans="1:6" x14ac:dyDescent="0.25">
      <c r="A2711" t="s">
        <v>929</v>
      </c>
      <c r="B2711" s="9">
        <v>1869</v>
      </c>
      <c r="C2711">
        <v>30</v>
      </c>
      <c r="D2711" s="9">
        <v>56070</v>
      </c>
      <c r="E2711" t="s">
        <v>28</v>
      </c>
      <c r="F2711" t="s">
        <v>930</v>
      </c>
    </row>
    <row r="2712" spans="1:6" x14ac:dyDescent="0.25">
      <c r="A2712" t="s">
        <v>29</v>
      </c>
    </row>
    <row r="2713" spans="1:6" x14ac:dyDescent="0.25">
      <c r="A2713" t="s">
        <v>22</v>
      </c>
      <c r="B2713" t="s">
        <v>23</v>
      </c>
      <c r="C2713" t="s">
        <v>24</v>
      </c>
      <c r="D2713" t="s">
        <v>25</v>
      </c>
      <c r="E2713" t="s">
        <v>26</v>
      </c>
      <c r="F2713" t="s">
        <v>27</v>
      </c>
    </row>
    <row r="2714" spans="1:6" x14ac:dyDescent="0.25">
      <c r="A2714" t="s">
        <v>270</v>
      </c>
      <c r="B2714" s="9">
        <v>2068</v>
      </c>
      <c r="C2714">
        <v>30</v>
      </c>
      <c r="D2714" s="9">
        <v>62040</v>
      </c>
      <c r="E2714" t="s">
        <v>28</v>
      </c>
      <c r="F2714" t="s">
        <v>944</v>
      </c>
    </row>
    <row r="2716" spans="1:6" x14ac:dyDescent="0.25">
      <c r="A2716" t="s">
        <v>15</v>
      </c>
      <c r="B2716" t="s">
        <v>16</v>
      </c>
      <c r="C2716" t="s">
        <v>17</v>
      </c>
      <c r="D2716" t="s">
        <v>1</v>
      </c>
      <c r="E2716" t="s">
        <v>18</v>
      </c>
      <c r="F2716" t="s">
        <v>19</v>
      </c>
    </row>
    <row r="2717" spans="1:6" x14ac:dyDescent="0.25">
      <c r="A2717">
        <v>188</v>
      </c>
      <c r="B2717">
        <v>2</v>
      </c>
      <c r="C2717" t="s">
        <v>941</v>
      </c>
      <c r="D2717" t="s">
        <v>942</v>
      </c>
      <c r="E2717">
        <v>30</v>
      </c>
      <c r="F2717" t="s">
        <v>21</v>
      </c>
    </row>
    <row r="2718" spans="1:6" x14ac:dyDescent="0.25">
      <c r="A2718" t="s">
        <v>131</v>
      </c>
    </row>
    <row r="2719" spans="1:6" x14ac:dyDescent="0.25">
      <c r="A2719" t="s">
        <v>22</v>
      </c>
      <c r="B2719" t="s">
        <v>23</v>
      </c>
      <c r="C2719" t="s">
        <v>24</v>
      </c>
      <c r="D2719" t="s">
        <v>25</v>
      </c>
      <c r="E2719" t="s">
        <v>26</v>
      </c>
      <c r="F2719" t="s">
        <v>27</v>
      </c>
    </row>
    <row r="2720" spans="1:6" x14ac:dyDescent="0.25">
      <c r="A2720" t="s">
        <v>932</v>
      </c>
      <c r="B2720" s="9">
        <v>1488</v>
      </c>
      <c r="C2720">
        <v>30</v>
      </c>
      <c r="D2720" s="9">
        <v>44640</v>
      </c>
      <c r="E2720" t="s">
        <v>28</v>
      </c>
      <c r="F2720" t="s">
        <v>945</v>
      </c>
    </row>
    <row r="2721" spans="1:6" x14ac:dyDescent="0.25">
      <c r="A2721" t="s">
        <v>30</v>
      </c>
    </row>
    <row r="2722" spans="1:6" x14ac:dyDescent="0.25">
      <c r="A2722" t="s">
        <v>22</v>
      </c>
      <c r="B2722" t="s">
        <v>23</v>
      </c>
      <c r="C2722" t="s">
        <v>24</v>
      </c>
      <c r="D2722" t="s">
        <v>25</v>
      </c>
      <c r="E2722" t="s">
        <v>26</v>
      </c>
      <c r="F2722" t="s">
        <v>27</v>
      </c>
    </row>
    <row r="2723" spans="1:6" x14ac:dyDescent="0.25">
      <c r="A2723" t="s">
        <v>282</v>
      </c>
      <c r="B2723" s="9">
        <v>1110</v>
      </c>
      <c r="C2723">
        <v>30</v>
      </c>
      <c r="D2723" s="9">
        <v>33300</v>
      </c>
      <c r="E2723" t="s">
        <v>28</v>
      </c>
      <c r="F2723" t="s">
        <v>946</v>
      </c>
    </row>
    <row r="2724" spans="1:6" x14ac:dyDescent="0.25">
      <c r="A2724" t="s">
        <v>31</v>
      </c>
    </row>
    <row r="2725" spans="1:6" x14ac:dyDescent="0.25">
      <c r="A2725" t="s">
        <v>22</v>
      </c>
      <c r="B2725" t="s">
        <v>23</v>
      </c>
      <c r="C2725" t="s">
        <v>24</v>
      </c>
      <c r="D2725" t="s">
        <v>25</v>
      </c>
      <c r="E2725" t="s">
        <v>26</v>
      </c>
      <c r="F2725" t="s">
        <v>27</v>
      </c>
    </row>
    <row r="2726" spans="1:6" x14ac:dyDescent="0.25">
      <c r="A2726" t="s">
        <v>935</v>
      </c>
      <c r="B2726" s="9">
        <v>1759</v>
      </c>
      <c r="C2726">
        <v>30</v>
      </c>
      <c r="D2726" s="9">
        <v>52770</v>
      </c>
      <c r="E2726" t="s">
        <v>28</v>
      </c>
      <c r="F2726" t="s">
        <v>936</v>
      </c>
    </row>
    <row r="2728" spans="1:6" x14ac:dyDescent="0.25">
      <c r="A2728" t="s">
        <v>15</v>
      </c>
      <c r="B2728" t="s">
        <v>16</v>
      </c>
      <c r="C2728" t="s">
        <v>17</v>
      </c>
      <c r="D2728" t="s">
        <v>1</v>
      </c>
      <c r="E2728" t="s">
        <v>18</v>
      </c>
      <c r="F2728" t="s">
        <v>19</v>
      </c>
    </row>
    <row r="2729" spans="1:6" x14ac:dyDescent="0.25">
      <c r="A2729">
        <v>188</v>
      </c>
      <c r="B2729">
        <v>3</v>
      </c>
      <c r="C2729" t="s">
        <v>941</v>
      </c>
      <c r="D2729" t="s">
        <v>942</v>
      </c>
      <c r="E2729">
        <v>30</v>
      </c>
      <c r="F2729" t="s">
        <v>21</v>
      </c>
    </row>
    <row r="2730" spans="1:6" x14ac:dyDescent="0.25">
      <c r="A2730" t="s">
        <v>131</v>
      </c>
    </row>
    <row r="2731" spans="1:6" x14ac:dyDescent="0.25">
      <c r="A2731" t="s">
        <v>22</v>
      </c>
      <c r="B2731" t="s">
        <v>23</v>
      </c>
      <c r="C2731" t="s">
        <v>24</v>
      </c>
      <c r="D2731" t="s">
        <v>25</v>
      </c>
      <c r="E2731" t="s">
        <v>26</v>
      </c>
      <c r="F2731" t="s">
        <v>27</v>
      </c>
    </row>
    <row r="2732" spans="1:6" x14ac:dyDescent="0.25">
      <c r="A2732" t="s">
        <v>937</v>
      </c>
      <c r="B2732" s="9">
        <v>2198</v>
      </c>
      <c r="C2732">
        <v>30</v>
      </c>
      <c r="D2732" s="9">
        <v>65940</v>
      </c>
      <c r="E2732" t="s">
        <v>28</v>
      </c>
      <c r="F2732" t="s">
        <v>943</v>
      </c>
    </row>
    <row r="2734" spans="1:6" x14ac:dyDescent="0.25">
      <c r="A2734" t="s">
        <v>15</v>
      </c>
      <c r="B2734" t="s">
        <v>16</v>
      </c>
      <c r="C2734" t="s">
        <v>17</v>
      </c>
      <c r="D2734" t="s">
        <v>1</v>
      </c>
      <c r="E2734" t="s">
        <v>18</v>
      </c>
      <c r="F2734" t="s">
        <v>19</v>
      </c>
    </row>
    <row r="2735" spans="1:6" x14ac:dyDescent="0.25">
      <c r="A2735">
        <v>188</v>
      </c>
      <c r="B2735">
        <v>4</v>
      </c>
      <c r="C2735" t="s">
        <v>941</v>
      </c>
      <c r="D2735" t="s">
        <v>942</v>
      </c>
      <c r="E2735">
        <v>30</v>
      </c>
      <c r="F2735" t="s">
        <v>21</v>
      </c>
    </row>
    <row r="2736" spans="1:6" x14ac:dyDescent="0.25">
      <c r="A2736" t="s">
        <v>131</v>
      </c>
    </row>
    <row r="2737" spans="1:6" x14ac:dyDescent="0.25">
      <c r="A2737" t="s">
        <v>22</v>
      </c>
      <c r="B2737" t="s">
        <v>23</v>
      </c>
      <c r="C2737" t="s">
        <v>24</v>
      </c>
      <c r="D2737" t="s">
        <v>25</v>
      </c>
      <c r="E2737" t="s">
        <v>26</v>
      </c>
      <c r="F2737" t="s">
        <v>27</v>
      </c>
    </row>
    <row r="2738" spans="1:6" x14ac:dyDescent="0.25">
      <c r="A2738" t="s">
        <v>938</v>
      </c>
      <c r="B2738" s="9">
        <v>3278</v>
      </c>
      <c r="C2738">
        <v>30</v>
      </c>
      <c r="D2738" s="9">
        <v>98340</v>
      </c>
      <c r="E2738" t="s">
        <v>28</v>
      </c>
      <c r="F2738" t="s">
        <v>947</v>
      </c>
    </row>
    <row r="2740" spans="1:6" x14ac:dyDescent="0.25">
      <c r="A2740" t="s">
        <v>15</v>
      </c>
      <c r="B2740" t="s">
        <v>16</v>
      </c>
      <c r="C2740" t="s">
        <v>17</v>
      </c>
      <c r="D2740" t="s">
        <v>1</v>
      </c>
      <c r="E2740" t="s">
        <v>18</v>
      </c>
      <c r="F2740" t="s">
        <v>19</v>
      </c>
    </row>
    <row r="2741" spans="1:6" x14ac:dyDescent="0.25">
      <c r="A2741">
        <v>188</v>
      </c>
      <c r="B2741">
        <v>5</v>
      </c>
      <c r="C2741" t="s">
        <v>941</v>
      </c>
      <c r="D2741" t="s">
        <v>942</v>
      </c>
      <c r="E2741">
        <v>30</v>
      </c>
      <c r="F2741" t="s">
        <v>21</v>
      </c>
    </row>
    <row r="2742" spans="1:6" x14ac:dyDescent="0.25">
      <c r="A2742" t="s">
        <v>131</v>
      </c>
    </row>
    <row r="2743" spans="1:6" x14ac:dyDescent="0.25">
      <c r="A2743" t="s">
        <v>22</v>
      </c>
      <c r="B2743" t="s">
        <v>23</v>
      </c>
      <c r="C2743" t="s">
        <v>24</v>
      </c>
      <c r="D2743" t="s">
        <v>25</v>
      </c>
      <c r="E2743" t="s">
        <v>26</v>
      </c>
      <c r="F2743" t="s">
        <v>27</v>
      </c>
    </row>
    <row r="2744" spans="1:6" x14ac:dyDescent="0.25">
      <c r="A2744" t="s">
        <v>940</v>
      </c>
      <c r="B2744" s="9">
        <v>1598</v>
      </c>
      <c r="C2744">
        <v>30</v>
      </c>
      <c r="D2744" s="9">
        <v>47940</v>
      </c>
      <c r="E2744" t="s">
        <v>28</v>
      </c>
      <c r="F2744" t="s">
        <v>943</v>
      </c>
    </row>
    <row r="2746" spans="1:6" x14ac:dyDescent="0.25">
      <c r="A2746" t="s">
        <v>15</v>
      </c>
      <c r="B2746" t="s">
        <v>16</v>
      </c>
      <c r="C2746" t="s">
        <v>17</v>
      </c>
      <c r="D2746" t="s">
        <v>1</v>
      </c>
      <c r="E2746" t="s">
        <v>18</v>
      </c>
      <c r="F2746" t="s">
        <v>19</v>
      </c>
    </row>
    <row r="2747" spans="1:6" x14ac:dyDescent="0.25">
      <c r="A2747">
        <v>189</v>
      </c>
      <c r="B2747" t="s">
        <v>20</v>
      </c>
      <c r="C2747" t="s">
        <v>948</v>
      </c>
      <c r="D2747" t="s">
        <v>949</v>
      </c>
      <c r="E2747">
        <v>30</v>
      </c>
      <c r="F2747" t="s">
        <v>21</v>
      </c>
    </row>
    <row r="2748" spans="1:6" x14ac:dyDescent="0.25">
      <c r="D2748" t="s">
        <v>36</v>
      </c>
    </row>
    <row r="2749" spans="1:6" x14ac:dyDescent="0.25">
      <c r="A2749" t="s">
        <v>131</v>
      </c>
    </row>
    <row r="2750" spans="1:6" x14ac:dyDescent="0.25">
      <c r="A2750" t="s">
        <v>22</v>
      </c>
      <c r="B2750" t="s">
        <v>23</v>
      </c>
      <c r="C2750" t="s">
        <v>24</v>
      </c>
      <c r="D2750" t="s">
        <v>25</v>
      </c>
      <c r="E2750" t="s">
        <v>26</v>
      </c>
      <c r="F2750" t="s">
        <v>27</v>
      </c>
    </row>
    <row r="2751" spans="1:6" x14ac:dyDescent="0.25">
      <c r="A2751" t="s">
        <v>937</v>
      </c>
      <c r="B2751" s="9">
        <v>2198</v>
      </c>
      <c r="C2751">
        <v>30</v>
      </c>
      <c r="D2751" s="9">
        <v>65940</v>
      </c>
      <c r="E2751" t="s">
        <v>28</v>
      </c>
      <c r="F2751" t="s">
        <v>930</v>
      </c>
    </row>
    <row r="2752" spans="1:6" x14ac:dyDescent="0.25">
      <c r="A2752" t="s">
        <v>30</v>
      </c>
    </row>
    <row r="2753" spans="1:6" x14ac:dyDescent="0.25">
      <c r="A2753" t="s">
        <v>22</v>
      </c>
      <c r="B2753" t="s">
        <v>23</v>
      </c>
      <c r="C2753" t="s">
        <v>24</v>
      </c>
      <c r="D2753" t="s">
        <v>25</v>
      </c>
      <c r="E2753" t="s">
        <v>26</v>
      </c>
      <c r="F2753" t="s">
        <v>27</v>
      </c>
    </row>
    <row r="2754" spans="1:6" x14ac:dyDescent="0.25">
      <c r="A2754" t="s">
        <v>282</v>
      </c>
      <c r="B2754" s="9">
        <v>1110</v>
      </c>
      <c r="C2754">
        <v>30</v>
      </c>
      <c r="D2754" s="9">
        <v>33300</v>
      </c>
      <c r="E2754" t="s">
        <v>28</v>
      </c>
      <c r="F2754" t="s">
        <v>946</v>
      </c>
    </row>
    <row r="2755" spans="1:6" x14ac:dyDescent="0.25">
      <c r="A2755" t="s">
        <v>31</v>
      </c>
    </row>
    <row r="2756" spans="1:6" x14ac:dyDescent="0.25">
      <c r="A2756" t="s">
        <v>22</v>
      </c>
      <c r="B2756" t="s">
        <v>23</v>
      </c>
      <c r="C2756" t="s">
        <v>24</v>
      </c>
      <c r="D2756" t="s">
        <v>25</v>
      </c>
      <c r="E2756" t="s">
        <v>26</v>
      </c>
      <c r="F2756" t="s">
        <v>27</v>
      </c>
    </row>
    <row r="2757" spans="1:6" x14ac:dyDescent="0.25">
      <c r="A2757" t="s">
        <v>929</v>
      </c>
      <c r="B2757" s="9">
        <v>1869</v>
      </c>
      <c r="C2757">
        <v>30</v>
      </c>
      <c r="D2757" s="9">
        <v>56070</v>
      </c>
      <c r="E2757" t="s">
        <v>28</v>
      </c>
      <c r="F2757" t="s">
        <v>936</v>
      </c>
    </row>
    <row r="2758" spans="1:6" x14ac:dyDescent="0.25">
      <c r="A2758" t="s">
        <v>29</v>
      </c>
    </row>
    <row r="2759" spans="1:6" x14ac:dyDescent="0.25">
      <c r="A2759" t="s">
        <v>22</v>
      </c>
      <c r="B2759" t="s">
        <v>23</v>
      </c>
      <c r="C2759" t="s">
        <v>24</v>
      </c>
      <c r="D2759" t="s">
        <v>25</v>
      </c>
      <c r="E2759" t="s">
        <v>26</v>
      </c>
      <c r="F2759" t="s">
        <v>27</v>
      </c>
    </row>
    <row r="2760" spans="1:6" x14ac:dyDescent="0.25">
      <c r="A2760" t="s">
        <v>270</v>
      </c>
      <c r="B2760" s="9">
        <v>2068</v>
      </c>
      <c r="C2760">
        <v>30</v>
      </c>
      <c r="D2760" s="9">
        <v>62040</v>
      </c>
      <c r="E2760" t="s">
        <v>28</v>
      </c>
      <c r="F2760" t="s">
        <v>944</v>
      </c>
    </row>
    <row r="2762" spans="1:6" x14ac:dyDescent="0.25">
      <c r="A2762" t="s">
        <v>15</v>
      </c>
      <c r="B2762" t="s">
        <v>16</v>
      </c>
      <c r="C2762" t="s">
        <v>17</v>
      </c>
      <c r="D2762" t="s">
        <v>1</v>
      </c>
      <c r="E2762" t="s">
        <v>18</v>
      </c>
      <c r="F2762" t="s">
        <v>19</v>
      </c>
    </row>
    <row r="2763" spans="1:6" x14ac:dyDescent="0.25">
      <c r="A2763">
        <v>189</v>
      </c>
      <c r="B2763">
        <v>2</v>
      </c>
      <c r="C2763" t="s">
        <v>948</v>
      </c>
      <c r="D2763" t="s">
        <v>949</v>
      </c>
      <c r="E2763">
        <v>30</v>
      </c>
      <c r="F2763" t="s">
        <v>21</v>
      </c>
    </row>
    <row r="2764" spans="1:6" x14ac:dyDescent="0.25">
      <c r="D2764" t="s">
        <v>36</v>
      </c>
    </row>
    <row r="2765" spans="1:6" x14ac:dyDescent="0.25">
      <c r="A2765" t="s">
        <v>131</v>
      </c>
    </row>
    <row r="2766" spans="1:6" x14ac:dyDescent="0.25">
      <c r="A2766" t="s">
        <v>22</v>
      </c>
      <c r="B2766" t="s">
        <v>23</v>
      </c>
      <c r="C2766" t="s">
        <v>24</v>
      </c>
      <c r="D2766" t="s">
        <v>25</v>
      </c>
      <c r="E2766" t="s">
        <v>26</v>
      </c>
      <c r="F2766" t="s">
        <v>27</v>
      </c>
    </row>
    <row r="2767" spans="1:6" x14ac:dyDescent="0.25">
      <c r="A2767" t="s">
        <v>926</v>
      </c>
      <c r="B2767" s="9">
        <v>1697</v>
      </c>
      <c r="C2767">
        <v>30</v>
      </c>
      <c r="D2767" s="9">
        <v>50910</v>
      </c>
      <c r="E2767" t="s">
        <v>28</v>
      </c>
      <c r="F2767" t="s">
        <v>930</v>
      </c>
    </row>
    <row r="2768" spans="1:6" x14ac:dyDescent="0.25">
      <c r="A2768" t="s">
        <v>31</v>
      </c>
    </row>
    <row r="2769" spans="1:6" x14ac:dyDescent="0.25">
      <c r="A2769" t="s">
        <v>22</v>
      </c>
      <c r="B2769" t="s">
        <v>23</v>
      </c>
      <c r="C2769" t="s">
        <v>24</v>
      </c>
      <c r="D2769" t="s">
        <v>25</v>
      </c>
      <c r="E2769" t="s">
        <v>26</v>
      </c>
      <c r="F2769" t="s">
        <v>27</v>
      </c>
    </row>
    <row r="2770" spans="1:6" x14ac:dyDescent="0.25">
      <c r="A2770" t="s">
        <v>935</v>
      </c>
      <c r="B2770" s="9">
        <v>1759</v>
      </c>
      <c r="C2770">
        <v>30</v>
      </c>
      <c r="D2770" s="9">
        <v>52770</v>
      </c>
      <c r="E2770" t="s">
        <v>28</v>
      </c>
      <c r="F2770" t="s">
        <v>936</v>
      </c>
    </row>
    <row r="2772" spans="1:6" x14ac:dyDescent="0.25">
      <c r="A2772" t="s">
        <v>15</v>
      </c>
      <c r="B2772" t="s">
        <v>16</v>
      </c>
      <c r="C2772" t="s">
        <v>17</v>
      </c>
      <c r="D2772" t="s">
        <v>1</v>
      </c>
      <c r="E2772" t="s">
        <v>18</v>
      </c>
      <c r="F2772" t="s">
        <v>19</v>
      </c>
    </row>
    <row r="2773" spans="1:6" x14ac:dyDescent="0.25">
      <c r="A2773">
        <v>189</v>
      </c>
      <c r="B2773">
        <v>3</v>
      </c>
      <c r="C2773" t="s">
        <v>948</v>
      </c>
      <c r="D2773" t="s">
        <v>949</v>
      </c>
      <c r="E2773">
        <v>30</v>
      </c>
      <c r="F2773" t="s">
        <v>21</v>
      </c>
    </row>
    <row r="2774" spans="1:6" x14ac:dyDescent="0.25">
      <c r="D2774" t="s">
        <v>36</v>
      </c>
    </row>
    <row r="2775" spans="1:6" x14ac:dyDescent="0.25">
      <c r="A2775" t="s">
        <v>131</v>
      </c>
    </row>
    <row r="2776" spans="1:6" x14ac:dyDescent="0.25">
      <c r="A2776" t="s">
        <v>22</v>
      </c>
      <c r="B2776" t="s">
        <v>23</v>
      </c>
      <c r="C2776" t="s">
        <v>24</v>
      </c>
      <c r="D2776" t="s">
        <v>25</v>
      </c>
      <c r="E2776" t="s">
        <v>26</v>
      </c>
      <c r="F2776" t="s">
        <v>27</v>
      </c>
    </row>
    <row r="2777" spans="1:6" x14ac:dyDescent="0.25">
      <c r="A2777" t="s">
        <v>940</v>
      </c>
      <c r="B2777" s="9">
        <v>1598</v>
      </c>
      <c r="C2777">
        <v>30</v>
      </c>
      <c r="D2777" s="9">
        <v>47940</v>
      </c>
      <c r="E2777" t="s">
        <v>28</v>
      </c>
      <c r="F2777" t="s">
        <v>930</v>
      </c>
    </row>
    <row r="2779" spans="1:6" x14ac:dyDescent="0.25">
      <c r="A2779" t="s">
        <v>15</v>
      </c>
      <c r="B2779" t="s">
        <v>16</v>
      </c>
      <c r="C2779" t="s">
        <v>17</v>
      </c>
      <c r="D2779" t="s">
        <v>1</v>
      </c>
      <c r="E2779" t="s">
        <v>18</v>
      </c>
      <c r="F2779" t="s">
        <v>19</v>
      </c>
    </row>
    <row r="2780" spans="1:6" x14ac:dyDescent="0.25">
      <c r="A2780">
        <v>189</v>
      </c>
      <c r="B2780">
        <v>4</v>
      </c>
      <c r="C2780" t="s">
        <v>948</v>
      </c>
      <c r="D2780" t="s">
        <v>949</v>
      </c>
      <c r="E2780">
        <v>30</v>
      </c>
      <c r="F2780" t="s">
        <v>21</v>
      </c>
    </row>
    <row r="2781" spans="1:6" x14ac:dyDescent="0.25">
      <c r="D2781" t="s">
        <v>36</v>
      </c>
    </row>
    <row r="2782" spans="1:6" x14ac:dyDescent="0.25">
      <c r="A2782" t="s">
        <v>131</v>
      </c>
    </row>
    <row r="2783" spans="1:6" x14ac:dyDescent="0.25">
      <c r="A2783" t="s">
        <v>22</v>
      </c>
      <c r="B2783" t="s">
        <v>23</v>
      </c>
      <c r="C2783" t="s">
        <v>24</v>
      </c>
      <c r="D2783" t="s">
        <v>25</v>
      </c>
      <c r="E2783" t="s">
        <v>26</v>
      </c>
      <c r="F2783" t="s">
        <v>27</v>
      </c>
    </row>
    <row r="2784" spans="1:6" x14ac:dyDescent="0.25">
      <c r="A2784" t="s">
        <v>938</v>
      </c>
      <c r="B2784" s="9">
        <v>3278</v>
      </c>
      <c r="C2784">
        <v>30</v>
      </c>
      <c r="D2784" s="9">
        <v>98340</v>
      </c>
      <c r="E2784" t="s">
        <v>28</v>
      </c>
      <c r="F2784" t="s">
        <v>939</v>
      </c>
    </row>
    <row r="2786" spans="1:6" x14ac:dyDescent="0.25">
      <c r="A2786" t="s">
        <v>15</v>
      </c>
      <c r="B2786" t="s">
        <v>16</v>
      </c>
      <c r="C2786" t="s">
        <v>17</v>
      </c>
      <c r="D2786" t="s">
        <v>1</v>
      </c>
      <c r="E2786" t="s">
        <v>18</v>
      </c>
      <c r="F2786" t="s">
        <v>19</v>
      </c>
    </row>
    <row r="2787" spans="1:6" x14ac:dyDescent="0.25">
      <c r="A2787">
        <v>190</v>
      </c>
      <c r="B2787" t="s">
        <v>20</v>
      </c>
      <c r="C2787" t="s">
        <v>950</v>
      </c>
      <c r="D2787" t="s">
        <v>951</v>
      </c>
      <c r="E2787">
        <v>150</v>
      </c>
      <c r="F2787" t="s">
        <v>21</v>
      </c>
    </row>
    <row r="2788" spans="1:6" x14ac:dyDescent="0.25">
      <c r="A2788" t="s">
        <v>136</v>
      </c>
    </row>
    <row r="2789" spans="1:6" x14ac:dyDescent="0.25">
      <c r="A2789" t="s">
        <v>22</v>
      </c>
      <c r="B2789" t="s">
        <v>23</v>
      </c>
      <c r="C2789" t="s">
        <v>24</v>
      </c>
      <c r="D2789" t="s">
        <v>25</v>
      </c>
      <c r="E2789" t="s">
        <v>26</v>
      </c>
      <c r="F2789" t="s">
        <v>27</v>
      </c>
    </row>
    <row r="2790" spans="1:6" x14ac:dyDescent="0.25">
      <c r="A2790" t="s">
        <v>251</v>
      </c>
      <c r="B2790" s="9">
        <v>2791</v>
      </c>
      <c r="C2790">
        <v>30</v>
      </c>
      <c r="D2790" s="9">
        <v>83730</v>
      </c>
      <c r="E2790" t="s">
        <v>28</v>
      </c>
      <c r="F2790" t="s">
        <v>952</v>
      </c>
    </row>
    <row r="2791" spans="1:6" x14ac:dyDescent="0.25">
      <c r="A2791" t="s">
        <v>29</v>
      </c>
    </row>
    <row r="2792" spans="1:6" x14ac:dyDescent="0.25">
      <c r="A2792" t="s">
        <v>22</v>
      </c>
      <c r="B2792" t="s">
        <v>23</v>
      </c>
      <c r="C2792" t="s">
        <v>24</v>
      </c>
      <c r="D2792" t="s">
        <v>25</v>
      </c>
      <c r="E2792" t="s">
        <v>26</v>
      </c>
      <c r="F2792" t="s">
        <v>27</v>
      </c>
    </row>
    <row r="2793" spans="1:6" x14ac:dyDescent="0.25">
      <c r="A2793" t="s">
        <v>34</v>
      </c>
      <c r="B2793" s="9">
        <v>3045</v>
      </c>
      <c r="C2793">
        <v>150</v>
      </c>
      <c r="D2793" s="9">
        <v>456750</v>
      </c>
      <c r="E2793" t="s">
        <v>28</v>
      </c>
      <c r="F2793" t="s">
        <v>953</v>
      </c>
    </row>
    <row r="2795" spans="1:6" x14ac:dyDescent="0.25">
      <c r="A2795" t="s">
        <v>15</v>
      </c>
      <c r="B2795" t="s">
        <v>16</v>
      </c>
      <c r="C2795" t="s">
        <v>17</v>
      </c>
      <c r="D2795" t="s">
        <v>1</v>
      </c>
      <c r="E2795" t="s">
        <v>18</v>
      </c>
      <c r="F2795" t="s">
        <v>19</v>
      </c>
    </row>
    <row r="2796" spans="1:6" x14ac:dyDescent="0.25">
      <c r="A2796">
        <v>191</v>
      </c>
      <c r="B2796" t="s">
        <v>20</v>
      </c>
      <c r="C2796" t="s">
        <v>954</v>
      </c>
      <c r="D2796" t="s">
        <v>955</v>
      </c>
      <c r="E2796">
        <v>150</v>
      </c>
      <c r="F2796" t="s">
        <v>21</v>
      </c>
    </row>
    <row r="2797" spans="1:6" x14ac:dyDescent="0.25">
      <c r="A2797" t="s">
        <v>30</v>
      </c>
    </row>
    <row r="2798" spans="1:6" x14ac:dyDescent="0.25">
      <c r="A2798" t="s">
        <v>22</v>
      </c>
      <c r="B2798" t="s">
        <v>23</v>
      </c>
      <c r="C2798" t="s">
        <v>24</v>
      </c>
      <c r="D2798" t="s">
        <v>25</v>
      </c>
      <c r="E2798" t="s">
        <v>26</v>
      </c>
      <c r="F2798" t="s">
        <v>27</v>
      </c>
    </row>
    <row r="2799" spans="1:6" x14ac:dyDescent="0.25">
      <c r="A2799" t="s">
        <v>282</v>
      </c>
      <c r="B2799">
        <v>72.28</v>
      </c>
      <c r="C2799">
        <v>150</v>
      </c>
      <c r="D2799" s="9">
        <v>10842</v>
      </c>
      <c r="E2799" t="s">
        <v>28</v>
      </c>
      <c r="F2799" t="s">
        <v>282</v>
      </c>
    </row>
    <row r="2800" spans="1:6" x14ac:dyDescent="0.25">
      <c r="A2800" t="s">
        <v>136</v>
      </c>
    </row>
    <row r="2801" spans="1:6" x14ac:dyDescent="0.25">
      <c r="A2801" t="s">
        <v>22</v>
      </c>
      <c r="B2801" t="s">
        <v>23</v>
      </c>
      <c r="C2801" t="s">
        <v>24</v>
      </c>
      <c r="D2801" t="s">
        <v>25</v>
      </c>
      <c r="E2801" t="s">
        <v>26</v>
      </c>
      <c r="F2801" t="s">
        <v>27</v>
      </c>
    </row>
    <row r="2802" spans="1:6" x14ac:dyDescent="0.25">
      <c r="A2802" t="s">
        <v>251</v>
      </c>
      <c r="B2802">
        <v>95</v>
      </c>
      <c r="C2802">
        <v>150</v>
      </c>
      <c r="D2802" s="9">
        <v>14250</v>
      </c>
      <c r="E2802" t="s">
        <v>28</v>
      </c>
      <c r="F2802" t="s">
        <v>956</v>
      </c>
    </row>
    <row r="2803" spans="1:6" x14ac:dyDescent="0.25">
      <c r="A2803" t="s">
        <v>29</v>
      </c>
    </row>
    <row r="2804" spans="1:6" x14ac:dyDescent="0.25">
      <c r="A2804" t="s">
        <v>22</v>
      </c>
      <c r="B2804" t="s">
        <v>23</v>
      </c>
      <c r="C2804" t="s">
        <v>24</v>
      </c>
      <c r="D2804" t="s">
        <v>25</v>
      </c>
      <c r="E2804" t="s">
        <v>26</v>
      </c>
      <c r="F2804" t="s">
        <v>27</v>
      </c>
    </row>
    <row r="2805" spans="1:6" x14ac:dyDescent="0.25">
      <c r="A2805" t="s">
        <v>34</v>
      </c>
      <c r="B2805">
        <v>102</v>
      </c>
      <c r="C2805">
        <v>150</v>
      </c>
      <c r="D2805" s="9">
        <v>15300</v>
      </c>
      <c r="E2805" t="s">
        <v>28</v>
      </c>
      <c r="F2805" t="s">
        <v>957</v>
      </c>
    </row>
    <row r="2807" spans="1:6" x14ac:dyDescent="0.25">
      <c r="A2807" t="s">
        <v>15</v>
      </c>
      <c r="B2807" t="s">
        <v>16</v>
      </c>
      <c r="C2807" t="s">
        <v>17</v>
      </c>
      <c r="D2807" t="s">
        <v>1</v>
      </c>
      <c r="E2807" t="s">
        <v>18</v>
      </c>
      <c r="F2807" t="s">
        <v>19</v>
      </c>
    </row>
    <row r="2808" spans="1:6" x14ac:dyDescent="0.25">
      <c r="A2808">
        <v>192</v>
      </c>
      <c r="B2808" t="s">
        <v>20</v>
      </c>
      <c r="C2808" t="s">
        <v>958</v>
      </c>
      <c r="D2808" t="s">
        <v>959</v>
      </c>
      <c r="E2808">
        <v>150</v>
      </c>
      <c r="F2808" t="s">
        <v>21</v>
      </c>
    </row>
    <row r="2809" spans="1:6" x14ac:dyDescent="0.25">
      <c r="A2809" t="s">
        <v>30</v>
      </c>
    </row>
    <row r="2810" spans="1:6" x14ac:dyDescent="0.25">
      <c r="A2810" t="s">
        <v>22</v>
      </c>
      <c r="B2810" t="s">
        <v>23</v>
      </c>
      <c r="C2810" t="s">
        <v>24</v>
      </c>
      <c r="D2810" t="s">
        <v>25</v>
      </c>
      <c r="E2810" t="s">
        <v>26</v>
      </c>
      <c r="F2810" t="s">
        <v>27</v>
      </c>
    </row>
    <row r="2811" spans="1:6" x14ac:dyDescent="0.25">
      <c r="A2811" t="s">
        <v>282</v>
      </c>
      <c r="B2811">
        <v>93.4</v>
      </c>
      <c r="C2811">
        <v>150</v>
      </c>
      <c r="D2811" s="9">
        <v>14010</v>
      </c>
      <c r="E2811" t="s">
        <v>28</v>
      </c>
      <c r="F2811" t="s">
        <v>282</v>
      </c>
    </row>
    <row r="2812" spans="1:6" x14ac:dyDescent="0.25">
      <c r="A2812" t="s">
        <v>136</v>
      </c>
    </row>
    <row r="2813" spans="1:6" x14ac:dyDescent="0.25">
      <c r="A2813" t="s">
        <v>22</v>
      </c>
      <c r="B2813" t="s">
        <v>23</v>
      </c>
      <c r="C2813" t="s">
        <v>24</v>
      </c>
      <c r="D2813" t="s">
        <v>25</v>
      </c>
      <c r="E2813" t="s">
        <v>26</v>
      </c>
      <c r="F2813" t="s">
        <v>27</v>
      </c>
    </row>
    <row r="2814" spans="1:6" x14ac:dyDescent="0.25">
      <c r="A2814" t="s">
        <v>251</v>
      </c>
      <c r="B2814">
        <v>115</v>
      </c>
      <c r="C2814">
        <v>150</v>
      </c>
      <c r="D2814" s="9">
        <v>17250</v>
      </c>
      <c r="E2814" t="s">
        <v>28</v>
      </c>
      <c r="F2814" t="s">
        <v>960</v>
      </c>
    </row>
    <row r="2815" spans="1:6" x14ac:dyDescent="0.25">
      <c r="A2815" t="s">
        <v>29</v>
      </c>
    </row>
    <row r="2816" spans="1:6" x14ac:dyDescent="0.25">
      <c r="A2816" t="s">
        <v>22</v>
      </c>
      <c r="B2816" t="s">
        <v>23</v>
      </c>
      <c r="C2816" t="s">
        <v>24</v>
      </c>
      <c r="D2816" t="s">
        <v>25</v>
      </c>
      <c r="E2816" t="s">
        <v>26</v>
      </c>
      <c r="F2816" t="s">
        <v>27</v>
      </c>
    </row>
    <row r="2817" spans="1:6" x14ac:dyDescent="0.25">
      <c r="A2817" t="s">
        <v>34</v>
      </c>
      <c r="B2817">
        <v>130</v>
      </c>
      <c r="C2817">
        <v>150</v>
      </c>
      <c r="D2817" s="9">
        <v>19500</v>
      </c>
      <c r="E2817" t="s">
        <v>28</v>
      </c>
      <c r="F2817" t="s">
        <v>961</v>
      </c>
    </row>
    <row r="2819" spans="1:6" x14ac:dyDescent="0.25">
      <c r="A2819" t="s">
        <v>15</v>
      </c>
      <c r="B2819" t="s">
        <v>16</v>
      </c>
      <c r="C2819" t="s">
        <v>17</v>
      </c>
      <c r="D2819" t="s">
        <v>1</v>
      </c>
      <c r="E2819" t="s">
        <v>18</v>
      </c>
      <c r="F2819" t="s">
        <v>19</v>
      </c>
    </row>
    <row r="2820" spans="1:6" x14ac:dyDescent="0.25">
      <c r="A2820">
        <v>193</v>
      </c>
      <c r="B2820" t="s">
        <v>20</v>
      </c>
      <c r="C2820" t="s">
        <v>962</v>
      </c>
      <c r="D2820" t="s">
        <v>963</v>
      </c>
      <c r="E2820">
        <v>150</v>
      </c>
      <c r="F2820" t="s">
        <v>21</v>
      </c>
    </row>
    <row r="2821" spans="1:6" x14ac:dyDescent="0.25">
      <c r="A2821" t="s">
        <v>30</v>
      </c>
    </row>
    <row r="2822" spans="1:6" x14ac:dyDescent="0.25">
      <c r="A2822" t="s">
        <v>22</v>
      </c>
      <c r="B2822" t="s">
        <v>23</v>
      </c>
      <c r="C2822" t="s">
        <v>24</v>
      </c>
      <c r="D2822" t="s">
        <v>25</v>
      </c>
      <c r="E2822" t="s">
        <v>26</v>
      </c>
      <c r="F2822" t="s">
        <v>27</v>
      </c>
    </row>
    <row r="2823" spans="1:6" x14ac:dyDescent="0.25">
      <c r="A2823" t="s">
        <v>282</v>
      </c>
      <c r="B2823">
        <v>246</v>
      </c>
      <c r="C2823">
        <v>150</v>
      </c>
      <c r="D2823" s="9">
        <v>36900</v>
      </c>
      <c r="E2823" t="s">
        <v>28</v>
      </c>
      <c r="F2823" t="s">
        <v>964</v>
      </c>
    </row>
    <row r="2824" spans="1:6" x14ac:dyDescent="0.25">
      <c r="A2824" t="s">
        <v>136</v>
      </c>
    </row>
    <row r="2825" spans="1:6" x14ac:dyDescent="0.25">
      <c r="A2825" t="s">
        <v>22</v>
      </c>
      <c r="B2825" t="s">
        <v>23</v>
      </c>
      <c r="C2825" t="s">
        <v>24</v>
      </c>
      <c r="D2825" t="s">
        <v>25</v>
      </c>
      <c r="E2825" t="s">
        <v>26</v>
      </c>
      <c r="F2825" t="s">
        <v>27</v>
      </c>
    </row>
    <row r="2826" spans="1:6" x14ac:dyDescent="0.25">
      <c r="A2826" t="s">
        <v>965</v>
      </c>
      <c r="B2826">
        <v>245</v>
      </c>
      <c r="C2826">
        <v>50</v>
      </c>
      <c r="D2826" s="9">
        <v>12250</v>
      </c>
      <c r="E2826" t="s">
        <v>28</v>
      </c>
      <c r="F2826" t="s">
        <v>966</v>
      </c>
    </row>
    <row r="2827" spans="1:6" x14ac:dyDescent="0.25">
      <c r="A2827" t="s">
        <v>29</v>
      </c>
    </row>
    <row r="2828" spans="1:6" x14ac:dyDescent="0.25">
      <c r="A2828" t="s">
        <v>22</v>
      </c>
      <c r="B2828" t="s">
        <v>23</v>
      </c>
      <c r="C2828" t="s">
        <v>24</v>
      </c>
      <c r="D2828" t="s">
        <v>25</v>
      </c>
      <c r="E2828" t="s">
        <v>26</v>
      </c>
      <c r="F2828" t="s">
        <v>27</v>
      </c>
    </row>
    <row r="2829" spans="1:6" x14ac:dyDescent="0.25">
      <c r="A2829" t="s">
        <v>34</v>
      </c>
      <c r="B2829">
        <v>285</v>
      </c>
      <c r="C2829">
        <v>150</v>
      </c>
      <c r="D2829" s="9">
        <v>42750</v>
      </c>
      <c r="E2829" t="s">
        <v>28</v>
      </c>
      <c r="F2829" t="s">
        <v>967</v>
      </c>
    </row>
    <row r="2831" spans="1:6" x14ac:dyDescent="0.25">
      <c r="A2831" t="s">
        <v>15</v>
      </c>
      <c r="B2831" t="s">
        <v>16</v>
      </c>
      <c r="C2831" t="s">
        <v>17</v>
      </c>
      <c r="D2831" t="s">
        <v>1</v>
      </c>
      <c r="E2831" t="s">
        <v>18</v>
      </c>
      <c r="F2831" t="s">
        <v>19</v>
      </c>
    </row>
    <row r="2832" spans="1:6" x14ac:dyDescent="0.25">
      <c r="A2832">
        <v>194</v>
      </c>
      <c r="B2832" t="s">
        <v>20</v>
      </c>
      <c r="C2832" t="s">
        <v>968</v>
      </c>
      <c r="D2832" t="s">
        <v>969</v>
      </c>
      <c r="E2832">
        <v>150</v>
      </c>
      <c r="F2832" t="s">
        <v>21</v>
      </c>
    </row>
    <row r="2833" spans="1:6" x14ac:dyDescent="0.25">
      <c r="A2833" t="s">
        <v>30</v>
      </c>
    </row>
    <row r="2834" spans="1:6" x14ac:dyDescent="0.25">
      <c r="A2834" t="s">
        <v>22</v>
      </c>
      <c r="B2834" t="s">
        <v>23</v>
      </c>
      <c r="C2834" t="s">
        <v>24</v>
      </c>
      <c r="D2834" t="s">
        <v>25</v>
      </c>
      <c r="E2834" t="s">
        <v>26</v>
      </c>
      <c r="F2834" t="s">
        <v>27</v>
      </c>
    </row>
    <row r="2835" spans="1:6" x14ac:dyDescent="0.25">
      <c r="A2835" t="s">
        <v>282</v>
      </c>
      <c r="B2835">
        <v>368</v>
      </c>
      <c r="C2835">
        <v>150</v>
      </c>
      <c r="D2835" s="9">
        <v>55200</v>
      </c>
      <c r="E2835" t="s">
        <v>28</v>
      </c>
      <c r="F2835" t="s">
        <v>970</v>
      </c>
    </row>
    <row r="2836" spans="1:6" x14ac:dyDescent="0.25">
      <c r="A2836" t="s">
        <v>136</v>
      </c>
    </row>
    <row r="2837" spans="1:6" x14ac:dyDescent="0.25">
      <c r="A2837" t="s">
        <v>22</v>
      </c>
      <c r="B2837" t="s">
        <v>23</v>
      </c>
      <c r="C2837" t="s">
        <v>24</v>
      </c>
      <c r="D2837" t="s">
        <v>25</v>
      </c>
      <c r="E2837" t="s">
        <v>26</v>
      </c>
      <c r="F2837" t="s">
        <v>27</v>
      </c>
    </row>
    <row r="2838" spans="1:6" x14ac:dyDescent="0.25">
      <c r="A2838" t="s">
        <v>965</v>
      </c>
      <c r="B2838">
        <v>365</v>
      </c>
      <c r="C2838">
        <v>50</v>
      </c>
      <c r="D2838" s="9">
        <v>18250</v>
      </c>
      <c r="E2838" t="s">
        <v>28</v>
      </c>
      <c r="F2838" t="s">
        <v>971</v>
      </c>
    </row>
    <row r="2839" spans="1:6" x14ac:dyDescent="0.25">
      <c r="A2839" t="s">
        <v>29</v>
      </c>
    </row>
    <row r="2840" spans="1:6" x14ac:dyDescent="0.25">
      <c r="A2840" t="s">
        <v>22</v>
      </c>
      <c r="B2840" t="s">
        <v>23</v>
      </c>
      <c r="C2840" t="s">
        <v>24</v>
      </c>
      <c r="D2840" t="s">
        <v>25</v>
      </c>
      <c r="E2840" t="s">
        <v>26</v>
      </c>
      <c r="F2840" t="s">
        <v>27</v>
      </c>
    </row>
    <row r="2841" spans="1:6" x14ac:dyDescent="0.25">
      <c r="A2841" t="s">
        <v>34</v>
      </c>
      <c r="B2841">
        <v>425</v>
      </c>
      <c r="C2841">
        <v>150</v>
      </c>
      <c r="D2841" s="9">
        <v>63750</v>
      </c>
      <c r="E2841" t="s">
        <v>28</v>
      </c>
      <c r="F2841" t="s">
        <v>972</v>
      </c>
    </row>
    <row r="2843" spans="1:6" x14ac:dyDescent="0.25">
      <c r="A2843" t="s">
        <v>15</v>
      </c>
      <c r="B2843" t="s">
        <v>16</v>
      </c>
      <c r="C2843" t="s">
        <v>17</v>
      </c>
      <c r="D2843" t="s">
        <v>1</v>
      </c>
      <c r="E2843" t="s">
        <v>18</v>
      </c>
      <c r="F2843" t="s">
        <v>19</v>
      </c>
    </row>
    <row r="2844" spans="1:6" x14ac:dyDescent="0.25">
      <c r="A2844">
        <v>195</v>
      </c>
      <c r="B2844" t="s">
        <v>20</v>
      </c>
      <c r="C2844" t="s">
        <v>973</v>
      </c>
      <c r="D2844" t="s">
        <v>974</v>
      </c>
      <c r="E2844">
        <v>150</v>
      </c>
      <c r="F2844" t="s">
        <v>21</v>
      </c>
    </row>
    <row r="2845" spans="1:6" x14ac:dyDescent="0.25">
      <c r="A2845" t="s">
        <v>30</v>
      </c>
    </row>
    <row r="2846" spans="1:6" x14ac:dyDescent="0.25">
      <c r="A2846" t="s">
        <v>22</v>
      </c>
      <c r="B2846" t="s">
        <v>23</v>
      </c>
      <c r="C2846" t="s">
        <v>24</v>
      </c>
      <c r="D2846" t="s">
        <v>25</v>
      </c>
      <c r="E2846" t="s">
        <v>26</v>
      </c>
      <c r="F2846" t="s">
        <v>27</v>
      </c>
    </row>
    <row r="2847" spans="1:6" x14ac:dyDescent="0.25">
      <c r="A2847" t="s">
        <v>282</v>
      </c>
      <c r="B2847">
        <v>748</v>
      </c>
      <c r="C2847">
        <v>150</v>
      </c>
      <c r="D2847" s="9">
        <v>112200</v>
      </c>
      <c r="E2847" t="s">
        <v>28</v>
      </c>
      <c r="F2847" t="s">
        <v>975</v>
      </c>
    </row>
    <row r="2848" spans="1:6" x14ac:dyDescent="0.25">
      <c r="A2848" t="s">
        <v>136</v>
      </c>
    </row>
    <row r="2849" spans="1:6" x14ac:dyDescent="0.25">
      <c r="A2849" t="s">
        <v>22</v>
      </c>
      <c r="B2849" t="s">
        <v>23</v>
      </c>
      <c r="C2849" t="s">
        <v>24</v>
      </c>
      <c r="D2849" t="s">
        <v>25</v>
      </c>
      <c r="E2849" t="s">
        <v>26</v>
      </c>
      <c r="F2849" t="s">
        <v>27</v>
      </c>
    </row>
    <row r="2850" spans="1:6" x14ac:dyDescent="0.25">
      <c r="A2850" t="s">
        <v>965</v>
      </c>
      <c r="B2850">
        <v>495</v>
      </c>
      <c r="C2850">
        <v>50</v>
      </c>
      <c r="D2850" s="9">
        <v>24750</v>
      </c>
      <c r="E2850" t="s">
        <v>28</v>
      </c>
      <c r="F2850" t="s">
        <v>976</v>
      </c>
    </row>
    <row r="2851" spans="1:6" x14ac:dyDescent="0.25">
      <c r="A2851" t="s">
        <v>29</v>
      </c>
    </row>
    <row r="2852" spans="1:6" x14ac:dyDescent="0.25">
      <c r="A2852" t="s">
        <v>22</v>
      </c>
      <c r="B2852" t="s">
        <v>23</v>
      </c>
      <c r="C2852" t="s">
        <v>24</v>
      </c>
      <c r="D2852" t="s">
        <v>25</v>
      </c>
      <c r="E2852" t="s">
        <v>26</v>
      </c>
      <c r="F2852" t="s">
        <v>27</v>
      </c>
    </row>
    <row r="2853" spans="1:6" x14ac:dyDescent="0.25">
      <c r="A2853" t="s">
        <v>34</v>
      </c>
      <c r="B2853">
        <v>776</v>
      </c>
      <c r="C2853">
        <v>150</v>
      </c>
      <c r="D2853" s="9">
        <v>116400</v>
      </c>
      <c r="E2853" t="s">
        <v>28</v>
      </c>
      <c r="F2853" t="s">
        <v>977</v>
      </c>
    </row>
    <row r="2855" spans="1:6" x14ac:dyDescent="0.25">
      <c r="A2855" t="s">
        <v>15</v>
      </c>
      <c r="B2855" t="s">
        <v>16</v>
      </c>
      <c r="C2855" t="s">
        <v>17</v>
      </c>
      <c r="D2855" t="s">
        <v>1</v>
      </c>
      <c r="E2855" t="s">
        <v>18</v>
      </c>
      <c r="F2855" t="s">
        <v>19</v>
      </c>
    </row>
    <row r="2856" spans="1:6" x14ac:dyDescent="0.25">
      <c r="A2856">
        <v>196</v>
      </c>
      <c r="B2856" t="s">
        <v>20</v>
      </c>
      <c r="C2856" t="s">
        <v>978</v>
      </c>
      <c r="D2856" t="s">
        <v>979</v>
      </c>
      <c r="E2856">
        <v>150</v>
      </c>
      <c r="F2856" t="s">
        <v>21</v>
      </c>
    </row>
    <row r="2857" spans="1:6" x14ac:dyDescent="0.25">
      <c r="A2857" t="s">
        <v>30</v>
      </c>
    </row>
    <row r="2858" spans="1:6" x14ac:dyDescent="0.25">
      <c r="A2858" t="s">
        <v>22</v>
      </c>
      <c r="B2858" t="s">
        <v>23</v>
      </c>
      <c r="C2858" t="s">
        <v>24</v>
      </c>
      <c r="D2858" t="s">
        <v>25</v>
      </c>
      <c r="E2858" t="s">
        <v>26</v>
      </c>
      <c r="F2858" t="s">
        <v>27</v>
      </c>
    </row>
    <row r="2859" spans="1:6" x14ac:dyDescent="0.25">
      <c r="A2859" t="s">
        <v>282</v>
      </c>
      <c r="B2859">
        <v>894.9</v>
      </c>
      <c r="C2859">
        <v>150</v>
      </c>
      <c r="D2859" s="9">
        <v>134235</v>
      </c>
      <c r="E2859" t="s">
        <v>28</v>
      </c>
      <c r="F2859" t="s">
        <v>975</v>
      </c>
    </row>
    <row r="2860" spans="1:6" x14ac:dyDescent="0.25">
      <c r="A2860" t="s">
        <v>29</v>
      </c>
    </row>
    <row r="2861" spans="1:6" x14ac:dyDescent="0.25">
      <c r="A2861" t="s">
        <v>22</v>
      </c>
      <c r="B2861" t="s">
        <v>23</v>
      </c>
      <c r="C2861" t="s">
        <v>24</v>
      </c>
      <c r="D2861" t="s">
        <v>25</v>
      </c>
      <c r="E2861" t="s">
        <v>26</v>
      </c>
      <c r="F2861" t="s">
        <v>27</v>
      </c>
    </row>
    <row r="2862" spans="1:6" x14ac:dyDescent="0.25">
      <c r="A2862" t="s">
        <v>34</v>
      </c>
      <c r="B2862" s="9">
        <v>1273</v>
      </c>
      <c r="C2862">
        <v>150</v>
      </c>
      <c r="D2862" s="9">
        <v>190950</v>
      </c>
      <c r="E2862" t="s">
        <v>28</v>
      </c>
      <c r="F2862" t="s">
        <v>980</v>
      </c>
    </row>
    <row r="2864" spans="1:6" x14ac:dyDescent="0.25">
      <c r="A2864" t="s">
        <v>15</v>
      </c>
      <c r="B2864" t="s">
        <v>16</v>
      </c>
      <c r="C2864" t="s">
        <v>17</v>
      </c>
      <c r="D2864" t="s">
        <v>1</v>
      </c>
      <c r="E2864" t="s">
        <v>18</v>
      </c>
      <c r="F2864" t="s">
        <v>19</v>
      </c>
    </row>
    <row r="2865" spans="1:6" x14ac:dyDescent="0.25">
      <c r="A2865">
        <v>197</v>
      </c>
      <c r="B2865" t="s">
        <v>20</v>
      </c>
      <c r="C2865" t="s">
        <v>981</v>
      </c>
      <c r="D2865" t="s">
        <v>982</v>
      </c>
      <c r="E2865">
        <v>150</v>
      </c>
      <c r="F2865" t="s">
        <v>21</v>
      </c>
    </row>
    <row r="2866" spans="1:6" x14ac:dyDescent="0.25">
      <c r="A2866" t="s">
        <v>30</v>
      </c>
    </row>
    <row r="2867" spans="1:6" x14ac:dyDescent="0.25">
      <c r="A2867" t="s">
        <v>22</v>
      </c>
      <c r="B2867" t="s">
        <v>23</v>
      </c>
      <c r="C2867" t="s">
        <v>24</v>
      </c>
      <c r="D2867" t="s">
        <v>25</v>
      </c>
      <c r="E2867" t="s">
        <v>26</v>
      </c>
      <c r="F2867" t="s">
        <v>27</v>
      </c>
    </row>
    <row r="2868" spans="1:6" x14ac:dyDescent="0.25">
      <c r="A2868" t="s">
        <v>282</v>
      </c>
      <c r="B2868">
        <v>894.9</v>
      </c>
      <c r="C2868">
        <v>150</v>
      </c>
      <c r="D2868" s="9">
        <v>134235</v>
      </c>
      <c r="E2868" t="s">
        <v>28</v>
      </c>
      <c r="F2868" t="s">
        <v>983</v>
      </c>
    </row>
    <row r="2869" spans="1:6" x14ac:dyDescent="0.25">
      <c r="A2869" t="s">
        <v>29</v>
      </c>
    </row>
    <row r="2870" spans="1:6" x14ac:dyDescent="0.25">
      <c r="A2870" t="s">
        <v>22</v>
      </c>
      <c r="B2870" t="s">
        <v>23</v>
      </c>
      <c r="C2870" t="s">
        <v>24</v>
      </c>
      <c r="D2870" t="s">
        <v>25</v>
      </c>
      <c r="E2870" t="s">
        <v>26</v>
      </c>
      <c r="F2870" t="s">
        <v>27</v>
      </c>
    </row>
    <row r="2871" spans="1:6" x14ac:dyDescent="0.25">
      <c r="A2871" t="s">
        <v>34</v>
      </c>
      <c r="B2871" s="9">
        <v>1676</v>
      </c>
      <c r="C2871">
        <v>150</v>
      </c>
      <c r="D2871" s="9">
        <v>251400</v>
      </c>
      <c r="E2871" t="s">
        <v>28</v>
      </c>
      <c r="F2871" t="s">
        <v>984</v>
      </c>
    </row>
    <row r="2873" spans="1:6" x14ac:dyDescent="0.25">
      <c r="A2873" t="s">
        <v>15</v>
      </c>
      <c r="B2873" t="s">
        <v>16</v>
      </c>
      <c r="C2873" t="s">
        <v>17</v>
      </c>
      <c r="D2873" t="s">
        <v>1</v>
      </c>
      <c r="E2873" t="s">
        <v>18</v>
      </c>
      <c r="F2873" t="s">
        <v>19</v>
      </c>
    </row>
    <row r="2874" spans="1:6" x14ac:dyDescent="0.25">
      <c r="A2874">
        <v>198</v>
      </c>
      <c r="B2874" t="s">
        <v>20</v>
      </c>
      <c r="C2874" t="s">
        <v>985</v>
      </c>
      <c r="D2874" t="s">
        <v>986</v>
      </c>
      <c r="E2874">
        <v>150</v>
      </c>
      <c r="F2874" t="s">
        <v>21</v>
      </c>
    </row>
    <row r="2875" spans="1:6" x14ac:dyDescent="0.25">
      <c r="A2875" t="s">
        <v>30</v>
      </c>
    </row>
    <row r="2876" spans="1:6" x14ac:dyDescent="0.25">
      <c r="A2876" t="s">
        <v>22</v>
      </c>
      <c r="B2876" t="s">
        <v>23</v>
      </c>
      <c r="C2876" t="s">
        <v>24</v>
      </c>
      <c r="D2876" t="s">
        <v>25</v>
      </c>
      <c r="E2876" t="s">
        <v>26</v>
      </c>
      <c r="F2876" t="s">
        <v>27</v>
      </c>
    </row>
    <row r="2877" spans="1:6" x14ac:dyDescent="0.25">
      <c r="A2877" t="s">
        <v>282</v>
      </c>
      <c r="B2877" s="9">
        <v>2148</v>
      </c>
      <c r="C2877">
        <v>150</v>
      </c>
      <c r="D2877" s="9">
        <v>322200</v>
      </c>
      <c r="E2877" t="s">
        <v>28</v>
      </c>
      <c r="F2877" t="s">
        <v>282</v>
      </c>
    </row>
    <row r="2878" spans="1:6" x14ac:dyDescent="0.25">
      <c r="A2878" t="s">
        <v>29</v>
      </c>
    </row>
    <row r="2879" spans="1:6" x14ac:dyDescent="0.25">
      <c r="A2879" t="s">
        <v>22</v>
      </c>
      <c r="B2879" t="s">
        <v>23</v>
      </c>
      <c r="C2879" t="s">
        <v>24</v>
      </c>
      <c r="D2879" t="s">
        <v>25</v>
      </c>
      <c r="E2879" t="s">
        <v>26</v>
      </c>
      <c r="F2879" t="s">
        <v>27</v>
      </c>
    </row>
    <row r="2880" spans="1:6" x14ac:dyDescent="0.25">
      <c r="A2880" t="s">
        <v>34</v>
      </c>
      <c r="B2880" s="9">
        <v>2716</v>
      </c>
      <c r="C2880">
        <v>150</v>
      </c>
      <c r="D2880" s="9">
        <v>407400</v>
      </c>
      <c r="E2880" t="s">
        <v>28</v>
      </c>
      <c r="F2880" t="s">
        <v>987</v>
      </c>
    </row>
    <row r="2882" spans="1:6" x14ac:dyDescent="0.25">
      <c r="A2882" t="s">
        <v>15</v>
      </c>
      <c r="B2882" t="s">
        <v>16</v>
      </c>
      <c r="C2882" t="s">
        <v>17</v>
      </c>
      <c r="D2882" t="s">
        <v>1</v>
      </c>
      <c r="E2882" t="s">
        <v>18</v>
      </c>
      <c r="F2882" t="s">
        <v>19</v>
      </c>
    </row>
    <row r="2883" spans="1:6" x14ac:dyDescent="0.25">
      <c r="A2883">
        <v>199</v>
      </c>
      <c r="B2883" t="s">
        <v>20</v>
      </c>
      <c r="C2883" t="s">
        <v>988</v>
      </c>
      <c r="D2883" t="s">
        <v>989</v>
      </c>
      <c r="E2883">
        <v>15</v>
      </c>
      <c r="F2883" t="s">
        <v>21</v>
      </c>
    </row>
    <row r="2884" spans="1:6" x14ac:dyDescent="0.25">
      <c r="D2884" t="s">
        <v>36</v>
      </c>
    </row>
    <row r="2885" spans="1:6" x14ac:dyDescent="0.25">
      <c r="A2885" t="s">
        <v>29</v>
      </c>
    </row>
    <row r="2886" spans="1:6" x14ac:dyDescent="0.25">
      <c r="A2886" t="s">
        <v>22</v>
      </c>
      <c r="B2886" t="s">
        <v>23</v>
      </c>
      <c r="C2886" t="s">
        <v>24</v>
      </c>
      <c r="D2886" t="s">
        <v>25</v>
      </c>
      <c r="E2886" t="s">
        <v>26</v>
      </c>
      <c r="F2886" t="s">
        <v>27</v>
      </c>
    </row>
    <row r="2887" spans="1:6" x14ac:dyDescent="0.25">
      <c r="A2887" t="s">
        <v>34</v>
      </c>
      <c r="B2887" s="9">
        <v>4335</v>
      </c>
      <c r="C2887">
        <v>15</v>
      </c>
      <c r="D2887" s="9">
        <v>65025</v>
      </c>
      <c r="E2887" t="s">
        <v>28</v>
      </c>
      <c r="F2887" t="s">
        <v>990</v>
      </c>
    </row>
    <row r="2889" spans="1:6" x14ac:dyDescent="0.25">
      <c r="A2889" t="s">
        <v>15</v>
      </c>
      <c r="B2889" t="s">
        <v>16</v>
      </c>
      <c r="C2889" t="s">
        <v>17</v>
      </c>
      <c r="D2889" t="s">
        <v>1</v>
      </c>
      <c r="E2889" t="s">
        <v>18</v>
      </c>
      <c r="F2889" t="s">
        <v>19</v>
      </c>
    </row>
    <row r="2890" spans="1:6" x14ac:dyDescent="0.25">
      <c r="A2890">
        <v>200</v>
      </c>
      <c r="B2890" t="s">
        <v>20</v>
      </c>
      <c r="C2890" t="s">
        <v>991</v>
      </c>
      <c r="D2890" t="s">
        <v>992</v>
      </c>
      <c r="E2890">
        <v>3</v>
      </c>
      <c r="F2890" t="s">
        <v>21</v>
      </c>
    </row>
    <row r="2891" spans="1:6" x14ac:dyDescent="0.25">
      <c r="A2891" t="s">
        <v>142</v>
      </c>
    </row>
    <row r="2892" spans="1:6" x14ac:dyDescent="0.25">
      <c r="A2892" t="s">
        <v>22</v>
      </c>
      <c r="B2892" t="s">
        <v>23</v>
      </c>
      <c r="C2892" t="s">
        <v>24</v>
      </c>
      <c r="D2892" t="s">
        <v>25</v>
      </c>
      <c r="E2892" t="s">
        <v>26</v>
      </c>
      <c r="F2892" t="s">
        <v>27</v>
      </c>
    </row>
    <row r="2893" spans="1:6" x14ac:dyDescent="0.25">
      <c r="A2893" t="s">
        <v>993</v>
      </c>
      <c r="B2893" s="9">
        <v>13157.7</v>
      </c>
      <c r="C2893">
        <v>3</v>
      </c>
      <c r="D2893" s="9">
        <v>39473.1</v>
      </c>
      <c r="E2893" t="s">
        <v>28</v>
      </c>
      <c r="F2893" t="s">
        <v>994</v>
      </c>
    </row>
    <row r="2895" spans="1:6" x14ac:dyDescent="0.25">
      <c r="A2895" t="s">
        <v>15</v>
      </c>
      <c r="B2895" t="s">
        <v>16</v>
      </c>
      <c r="C2895" t="s">
        <v>17</v>
      </c>
      <c r="D2895" t="s">
        <v>1</v>
      </c>
      <c r="E2895" t="s">
        <v>18</v>
      </c>
      <c r="F2895" t="s">
        <v>19</v>
      </c>
    </row>
    <row r="2896" spans="1:6" x14ac:dyDescent="0.25">
      <c r="A2896">
        <v>201</v>
      </c>
      <c r="B2896" t="s">
        <v>20</v>
      </c>
      <c r="C2896" t="s">
        <v>995</v>
      </c>
      <c r="D2896" t="s">
        <v>996</v>
      </c>
      <c r="E2896">
        <v>300</v>
      </c>
      <c r="F2896" t="s">
        <v>21</v>
      </c>
    </row>
    <row r="2897" spans="1:6" x14ac:dyDescent="0.25">
      <c r="A2897" t="s">
        <v>47</v>
      </c>
    </row>
    <row r="2898" spans="1:6" x14ac:dyDescent="0.25">
      <c r="A2898" t="s">
        <v>22</v>
      </c>
      <c r="B2898" t="s">
        <v>23</v>
      </c>
      <c r="C2898" t="s">
        <v>24</v>
      </c>
      <c r="D2898" t="s">
        <v>25</v>
      </c>
      <c r="E2898" t="s">
        <v>26</v>
      </c>
      <c r="F2898" t="s">
        <v>27</v>
      </c>
    </row>
    <row r="2899" spans="1:6" x14ac:dyDescent="0.25">
      <c r="A2899" t="s">
        <v>270</v>
      </c>
      <c r="B2899">
        <v>132</v>
      </c>
      <c r="C2899">
        <v>300</v>
      </c>
      <c r="D2899" s="9">
        <v>39600</v>
      </c>
      <c r="E2899" t="s">
        <v>28</v>
      </c>
      <c r="F2899" t="s">
        <v>997</v>
      </c>
    </row>
    <row r="2900" spans="1:6" x14ac:dyDescent="0.25">
      <c r="A2900" t="s">
        <v>30</v>
      </c>
    </row>
    <row r="2901" spans="1:6" x14ac:dyDescent="0.25">
      <c r="A2901" t="s">
        <v>22</v>
      </c>
      <c r="B2901" t="s">
        <v>23</v>
      </c>
      <c r="C2901" t="s">
        <v>24</v>
      </c>
      <c r="D2901" t="s">
        <v>25</v>
      </c>
      <c r="E2901" t="s">
        <v>26</v>
      </c>
      <c r="F2901" t="s">
        <v>27</v>
      </c>
    </row>
    <row r="2902" spans="1:6" x14ac:dyDescent="0.25">
      <c r="A2902" t="s">
        <v>282</v>
      </c>
      <c r="B2902">
        <v>139</v>
      </c>
      <c r="C2902">
        <v>300</v>
      </c>
      <c r="D2902" s="9">
        <v>41700</v>
      </c>
      <c r="E2902" t="s">
        <v>28</v>
      </c>
      <c r="F2902" t="s">
        <v>282</v>
      </c>
    </row>
    <row r="2903" spans="1:6" x14ac:dyDescent="0.25">
      <c r="A2903" t="s">
        <v>136</v>
      </c>
    </row>
    <row r="2904" spans="1:6" x14ac:dyDescent="0.25">
      <c r="A2904" t="s">
        <v>22</v>
      </c>
      <c r="B2904" t="s">
        <v>23</v>
      </c>
      <c r="C2904" t="s">
        <v>24</v>
      </c>
      <c r="D2904" t="s">
        <v>25</v>
      </c>
      <c r="E2904" t="s">
        <v>26</v>
      </c>
      <c r="F2904" t="s">
        <v>27</v>
      </c>
    </row>
    <row r="2905" spans="1:6" x14ac:dyDescent="0.25">
      <c r="A2905" t="s">
        <v>279</v>
      </c>
      <c r="B2905">
        <v>169</v>
      </c>
      <c r="C2905">
        <v>300</v>
      </c>
      <c r="D2905" s="9">
        <v>50700</v>
      </c>
      <c r="E2905" t="s">
        <v>28</v>
      </c>
      <c r="F2905" t="s">
        <v>998</v>
      </c>
    </row>
    <row r="2906" spans="1:6" x14ac:dyDescent="0.25">
      <c r="A2906" t="s">
        <v>31</v>
      </c>
    </row>
    <row r="2907" spans="1:6" x14ac:dyDescent="0.25">
      <c r="A2907" t="s">
        <v>22</v>
      </c>
      <c r="B2907" t="s">
        <v>23</v>
      </c>
      <c r="C2907" t="s">
        <v>24</v>
      </c>
      <c r="D2907" t="s">
        <v>25</v>
      </c>
      <c r="E2907" t="s">
        <v>26</v>
      </c>
      <c r="F2907" t="s">
        <v>27</v>
      </c>
    </row>
    <row r="2908" spans="1:6" x14ac:dyDescent="0.25">
      <c r="A2908" t="s">
        <v>282</v>
      </c>
      <c r="B2908">
        <v>179</v>
      </c>
      <c r="C2908">
        <v>300</v>
      </c>
      <c r="D2908" s="9">
        <v>53700</v>
      </c>
      <c r="E2908" t="s">
        <v>28</v>
      </c>
      <c r="F2908" t="s">
        <v>999</v>
      </c>
    </row>
    <row r="2909" spans="1:6" x14ac:dyDescent="0.25">
      <c r="A2909" t="s">
        <v>29</v>
      </c>
    </row>
    <row r="2910" spans="1:6" x14ac:dyDescent="0.25">
      <c r="A2910" t="s">
        <v>22</v>
      </c>
      <c r="B2910" t="s">
        <v>23</v>
      </c>
      <c r="C2910" t="s">
        <v>24</v>
      </c>
      <c r="D2910" t="s">
        <v>25</v>
      </c>
      <c r="E2910" t="s">
        <v>26</v>
      </c>
      <c r="F2910" t="s">
        <v>27</v>
      </c>
    </row>
    <row r="2911" spans="1:6" x14ac:dyDescent="0.25">
      <c r="A2911" t="s">
        <v>34</v>
      </c>
      <c r="B2911">
        <v>223</v>
      </c>
      <c r="C2911">
        <v>300</v>
      </c>
      <c r="D2911" s="9">
        <v>66900</v>
      </c>
      <c r="E2911" t="s">
        <v>28</v>
      </c>
      <c r="F2911" t="s">
        <v>1000</v>
      </c>
    </row>
    <row r="2913" spans="1:6" x14ac:dyDescent="0.25">
      <c r="A2913" t="s">
        <v>15</v>
      </c>
      <c r="B2913" t="s">
        <v>16</v>
      </c>
      <c r="C2913" t="s">
        <v>17</v>
      </c>
      <c r="D2913" t="s">
        <v>1</v>
      </c>
      <c r="E2913" t="s">
        <v>18</v>
      </c>
      <c r="F2913" t="s">
        <v>19</v>
      </c>
    </row>
    <row r="2914" spans="1:6" x14ac:dyDescent="0.25">
      <c r="A2914">
        <v>201</v>
      </c>
      <c r="B2914">
        <v>2</v>
      </c>
      <c r="C2914" t="s">
        <v>995</v>
      </c>
      <c r="D2914" t="s">
        <v>996</v>
      </c>
      <c r="E2914">
        <v>300</v>
      </c>
      <c r="F2914" t="s">
        <v>21</v>
      </c>
    </row>
    <row r="2915" spans="1:6" x14ac:dyDescent="0.25">
      <c r="A2915" t="s">
        <v>31</v>
      </c>
    </row>
    <row r="2916" spans="1:6" x14ac:dyDescent="0.25">
      <c r="A2916" t="s">
        <v>22</v>
      </c>
      <c r="B2916" t="s">
        <v>23</v>
      </c>
      <c r="C2916" t="s">
        <v>24</v>
      </c>
      <c r="D2916" t="s">
        <v>25</v>
      </c>
      <c r="E2916" t="s">
        <v>26</v>
      </c>
      <c r="F2916" t="s">
        <v>27</v>
      </c>
    </row>
    <row r="2917" spans="1:6" x14ac:dyDescent="0.25">
      <c r="A2917" t="s">
        <v>825</v>
      </c>
      <c r="B2917">
        <v>168.7</v>
      </c>
      <c r="C2917">
        <v>300</v>
      </c>
      <c r="D2917" s="9">
        <v>50610</v>
      </c>
      <c r="E2917" t="s">
        <v>28</v>
      </c>
      <c r="F2917" t="s">
        <v>999</v>
      </c>
    </row>
    <row r="2919" spans="1:6" x14ac:dyDescent="0.25">
      <c r="A2919" t="s">
        <v>15</v>
      </c>
      <c r="B2919" t="s">
        <v>16</v>
      </c>
      <c r="C2919" t="s">
        <v>17</v>
      </c>
      <c r="D2919" t="s">
        <v>1</v>
      </c>
      <c r="E2919" t="s">
        <v>18</v>
      </c>
      <c r="F2919" t="s">
        <v>19</v>
      </c>
    </row>
    <row r="2920" spans="1:6" x14ac:dyDescent="0.25">
      <c r="A2920">
        <v>202</v>
      </c>
      <c r="B2920" t="s">
        <v>20</v>
      </c>
      <c r="C2920" t="s">
        <v>1001</v>
      </c>
      <c r="D2920" t="s">
        <v>1002</v>
      </c>
      <c r="E2920">
        <v>300</v>
      </c>
      <c r="F2920" t="s">
        <v>21</v>
      </c>
    </row>
    <row r="2921" spans="1:6" x14ac:dyDescent="0.25">
      <c r="A2921" t="s">
        <v>47</v>
      </c>
    </row>
    <row r="2922" spans="1:6" x14ac:dyDescent="0.25">
      <c r="A2922" t="s">
        <v>22</v>
      </c>
      <c r="B2922" t="s">
        <v>23</v>
      </c>
      <c r="C2922" t="s">
        <v>24</v>
      </c>
      <c r="D2922" t="s">
        <v>25</v>
      </c>
      <c r="E2922" t="s">
        <v>26</v>
      </c>
      <c r="F2922" t="s">
        <v>27</v>
      </c>
    </row>
    <row r="2923" spans="1:6" x14ac:dyDescent="0.25">
      <c r="A2923" t="s">
        <v>270</v>
      </c>
      <c r="B2923">
        <v>162</v>
      </c>
      <c r="C2923">
        <v>300</v>
      </c>
      <c r="D2923" s="9">
        <v>48600</v>
      </c>
      <c r="E2923" t="s">
        <v>28</v>
      </c>
      <c r="F2923" t="s">
        <v>1003</v>
      </c>
    </row>
    <row r="2924" spans="1:6" x14ac:dyDescent="0.25">
      <c r="A2924" t="s">
        <v>30</v>
      </c>
    </row>
    <row r="2925" spans="1:6" x14ac:dyDescent="0.25">
      <c r="A2925" t="s">
        <v>22</v>
      </c>
      <c r="B2925" t="s">
        <v>23</v>
      </c>
      <c r="C2925" t="s">
        <v>24</v>
      </c>
      <c r="D2925" t="s">
        <v>25</v>
      </c>
      <c r="E2925" t="s">
        <v>26</v>
      </c>
      <c r="F2925" t="s">
        <v>27</v>
      </c>
    </row>
    <row r="2926" spans="1:6" x14ac:dyDescent="0.25">
      <c r="A2926" t="s">
        <v>282</v>
      </c>
      <c r="B2926">
        <v>147</v>
      </c>
      <c r="C2926">
        <v>300</v>
      </c>
      <c r="D2926" s="9">
        <v>44100</v>
      </c>
      <c r="E2926" t="s">
        <v>28</v>
      </c>
      <c r="F2926" t="s">
        <v>282</v>
      </c>
    </row>
    <row r="2927" spans="1:6" x14ac:dyDescent="0.25">
      <c r="A2927" t="s">
        <v>136</v>
      </c>
    </row>
    <row r="2928" spans="1:6" x14ac:dyDescent="0.25">
      <c r="A2928" t="s">
        <v>22</v>
      </c>
      <c r="B2928" t="s">
        <v>23</v>
      </c>
      <c r="C2928" t="s">
        <v>24</v>
      </c>
      <c r="D2928" t="s">
        <v>25</v>
      </c>
      <c r="E2928" t="s">
        <v>26</v>
      </c>
      <c r="F2928" t="s">
        <v>27</v>
      </c>
    </row>
    <row r="2929" spans="1:6" x14ac:dyDescent="0.25">
      <c r="A2929" t="s">
        <v>279</v>
      </c>
      <c r="B2929">
        <v>169</v>
      </c>
      <c r="C2929">
        <v>300</v>
      </c>
      <c r="D2929" s="9">
        <v>50700</v>
      </c>
      <c r="E2929" t="s">
        <v>28</v>
      </c>
      <c r="F2929" t="s">
        <v>1004</v>
      </c>
    </row>
    <row r="2930" spans="1:6" x14ac:dyDescent="0.25">
      <c r="A2930" t="s">
        <v>31</v>
      </c>
    </row>
    <row r="2931" spans="1:6" x14ac:dyDescent="0.25">
      <c r="A2931" t="s">
        <v>22</v>
      </c>
      <c r="B2931" t="s">
        <v>23</v>
      </c>
      <c r="C2931" t="s">
        <v>24</v>
      </c>
      <c r="D2931" t="s">
        <v>25</v>
      </c>
      <c r="E2931" t="s">
        <v>26</v>
      </c>
      <c r="F2931" t="s">
        <v>27</v>
      </c>
    </row>
    <row r="2932" spans="1:6" x14ac:dyDescent="0.25">
      <c r="A2932" t="s">
        <v>1005</v>
      </c>
      <c r="B2932">
        <v>189</v>
      </c>
      <c r="C2932">
        <v>300</v>
      </c>
      <c r="D2932" s="9">
        <v>56700</v>
      </c>
      <c r="E2932" t="s">
        <v>28</v>
      </c>
      <c r="F2932" t="s">
        <v>1006</v>
      </c>
    </row>
    <row r="2933" spans="1:6" x14ac:dyDescent="0.25">
      <c r="A2933" t="s">
        <v>29</v>
      </c>
    </row>
    <row r="2934" spans="1:6" x14ac:dyDescent="0.25">
      <c r="A2934" t="s">
        <v>22</v>
      </c>
      <c r="B2934" t="s">
        <v>23</v>
      </c>
      <c r="C2934" t="s">
        <v>24</v>
      </c>
      <c r="D2934" t="s">
        <v>25</v>
      </c>
      <c r="E2934" t="s">
        <v>26</v>
      </c>
      <c r="F2934" t="s">
        <v>27</v>
      </c>
    </row>
    <row r="2935" spans="1:6" x14ac:dyDescent="0.25">
      <c r="A2935" t="s">
        <v>34</v>
      </c>
      <c r="B2935">
        <v>249</v>
      </c>
      <c r="C2935">
        <v>300</v>
      </c>
      <c r="D2935" s="9">
        <v>74700</v>
      </c>
      <c r="E2935" t="s">
        <v>28</v>
      </c>
      <c r="F2935" t="s">
        <v>1007</v>
      </c>
    </row>
    <row r="2937" spans="1:6" x14ac:dyDescent="0.25">
      <c r="A2937" t="s">
        <v>15</v>
      </c>
      <c r="B2937" t="s">
        <v>16</v>
      </c>
      <c r="C2937" t="s">
        <v>17</v>
      </c>
      <c r="D2937" t="s">
        <v>1</v>
      </c>
      <c r="E2937" t="s">
        <v>18</v>
      </c>
      <c r="F2937" t="s">
        <v>19</v>
      </c>
    </row>
    <row r="2938" spans="1:6" x14ac:dyDescent="0.25">
      <c r="A2938">
        <v>202</v>
      </c>
      <c r="B2938">
        <v>2</v>
      </c>
      <c r="C2938" t="s">
        <v>1001</v>
      </c>
      <c r="D2938" t="s">
        <v>1002</v>
      </c>
      <c r="E2938">
        <v>300</v>
      </c>
      <c r="F2938" t="s">
        <v>21</v>
      </c>
    </row>
    <row r="2939" spans="1:6" x14ac:dyDescent="0.25">
      <c r="A2939" t="s">
        <v>31</v>
      </c>
    </row>
    <row r="2940" spans="1:6" x14ac:dyDescent="0.25">
      <c r="A2940" t="s">
        <v>22</v>
      </c>
      <c r="B2940" t="s">
        <v>23</v>
      </c>
      <c r="C2940" t="s">
        <v>24</v>
      </c>
      <c r="D2940" t="s">
        <v>25</v>
      </c>
      <c r="E2940" t="s">
        <v>26</v>
      </c>
      <c r="F2940" t="s">
        <v>27</v>
      </c>
    </row>
    <row r="2941" spans="1:6" x14ac:dyDescent="0.25">
      <c r="A2941" t="s">
        <v>825</v>
      </c>
      <c r="B2941">
        <v>179</v>
      </c>
      <c r="C2941">
        <v>300</v>
      </c>
      <c r="D2941" s="9">
        <v>53700</v>
      </c>
      <c r="E2941" t="s">
        <v>28</v>
      </c>
      <c r="F2941" t="s">
        <v>1006</v>
      </c>
    </row>
    <row r="2943" spans="1:6" x14ac:dyDescent="0.25">
      <c r="A2943" t="s">
        <v>15</v>
      </c>
      <c r="B2943" t="s">
        <v>16</v>
      </c>
      <c r="C2943" t="s">
        <v>17</v>
      </c>
      <c r="D2943" t="s">
        <v>1</v>
      </c>
      <c r="E2943" t="s">
        <v>18</v>
      </c>
      <c r="F2943" t="s">
        <v>19</v>
      </c>
    </row>
    <row r="2944" spans="1:6" x14ac:dyDescent="0.25">
      <c r="A2944">
        <v>203</v>
      </c>
      <c r="B2944" t="s">
        <v>20</v>
      </c>
      <c r="C2944" t="s">
        <v>1008</v>
      </c>
      <c r="D2944" t="s">
        <v>1009</v>
      </c>
      <c r="E2944">
        <v>9</v>
      </c>
      <c r="F2944" t="s">
        <v>21</v>
      </c>
    </row>
    <row r="2945" spans="1:6" x14ac:dyDescent="0.25">
      <c r="A2945" t="s">
        <v>395</v>
      </c>
    </row>
    <row r="2947" spans="1:6" x14ac:dyDescent="0.25">
      <c r="A2947" t="s">
        <v>15</v>
      </c>
      <c r="B2947" t="s">
        <v>16</v>
      </c>
      <c r="C2947" t="s">
        <v>17</v>
      </c>
      <c r="D2947" t="s">
        <v>1</v>
      </c>
      <c r="E2947" t="s">
        <v>18</v>
      </c>
      <c r="F2947" t="s">
        <v>19</v>
      </c>
    </row>
    <row r="2948" spans="1:6" x14ac:dyDescent="0.25">
      <c r="A2948">
        <v>204</v>
      </c>
      <c r="B2948" t="s">
        <v>20</v>
      </c>
      <c r="C2948" t="s">
        <v>1010</v>
      </c>
      <c r="D2948" t="s">
        <v>1011</v>
      </c>
      <c r="E2948">
        <v>300</v>
      </c>
      <c r="F2948" t="s">
        <v>21</v>
      </c>
    </row>
    <row r="2949" spans="1:6" x14ac:dyDescent="0.25">
      <c r="A2949" t="s">
        <v>31</v>
      </c>
    </row>
    <row r="2950" spans="1:6" x14ac:dyDescent="0.25">
      <c r="A2950" t="s">
        <v>22</v>
      </c>
      <c r="B2950" t="s">
        <v>23</v>
      </c>
      <c r="C2950" t="s">
        <v>24</v>
      </c>
      <c r="D2950" t="s">
        <v>25</v>
      </c>
      <c r="E2950" t="s">
        <v>26</v>
      </c>
      <c r="F2950" t="s">
        <v>27</v>
      </c>
    </row>
    <row r="2951" spans="1:6" x14ac:dyDescent="0.25">
      <c r="A2951" t="s">
        <v>825</v>
      </c>
      <c r="B2951" s="9">
        <v>1987</v>
      </c>
      <c r="C2951">
        <v>300</v>
      </c>
      <c r="D2951" s="9">
        <v>596100</v>
      </c>
      <c r="E2951" t="s">
        <v>28</v>
      </c>
      <c r="F2951" t="s">
        <v>1012</v>
      </c>
    </row>
    <row r="2952" spans="1:6" x14ac:dyDescent="0.25">
      <c r="A2952" t="s">
        <v>29</v>
      </c>
    </row>
    <row r="2953" spans="1:6" x14ac:dyDescent="0.25">
      <c r="A2953" t="s">
        <v>22</v>
      </c>
      <c r="B2953" t="s">
        <v>23</v>
      </c>
      <c r="C2953" t="s">
        <v>24</v>
      </c>
      <c r="D2953" t="s">
        <v>25</v>
      </c>
      <c r="E2953" t="s">
        <v>26</v>
      </c>
      <c r="F2953" t="s">
        <v>27</v>
      </c>
    </row>
    <row r="2954" spans="1:6" x14ac:dyDescent="0.25">
      <c r="A2954" t="s">
        <v>34</v>
      </c>
      <c r="B2954" s="9">
        <v>2473</v>
      </c>
      <c r="C2954">
        <v>300</v>
      </c>
      <c r="D2954" s="9">
        <v>741900</v>
      </c>
      <c r="E2954" t="s">
        <v>28</v>
      </c>
      <c r="F2954" t="s">
        <v>1013</v>
      </c>
    </row>
    <row r="2956" spans="1:6" x14ac:dyDescent="0.25">
      <c r="A2956" t="s">
        <v>15</v>
      </c>
      <c r="B2956" t="s">
        <v>16</v>
      </c>
      <c r="C2956" t="s">
        <v>17</v>
      </c>
      <c r="D2956" t="s">
        <v>1</v>
      </c>
      <c r="E2956" t="s">
        <v>18</v>
      </c>
      <c r="F2956" t="s">
        <v>19</v>
      </c>
    </row>
    <row r="2957" spans="1:6" x14ac:dyDescent="0.25">
      <c r="A2957">
        <v>205</v>
      </c>
      <c r="B2957" t="s">
        <v>20</v>
      </c>
      <c r="C2957" t="s">
        <v>1014</v>
      </c>
      <c r="D2957" t="s">
        <v>1015</v>
      </c>
      <c r="E2957">
        <v>150</v>
      </c>
      <c r="F2957" t="s">
        <v>21</v>
      </c>
    </row>
    <row r="2958" spans="1:6" x14ac:dyDescent="0.25">
      <c r="A2958" t="s">
        <v>30</v>
      </c>
    </row>
    <row r="2959" spans="1:6" x14ac:dyDescent="0.25">
      <c r="A2959" t="s">
        <v>22</v>
      </c>
      <c r="B2959" t="s">
        <v>23</v>
      </c>
      <c r="C2959" t="s">
        <v>24</v>
      </c>
      <c r="D2959" t="s">
        <v>25</v>
      </c>
      <c r="E2959" t="s">
        <v>26</v>
      </c>
      <c r="F2959" t="s">
        <v>27</v>
      </c>
    </row>
    <row r="2960" spans="1:6" x14ac:dyDescent="0.25">
      <c r="A2960" t="s">
        <v>1016</v>
      </c>
      <c r="B2960">
        <v>364</v>
      </c>
      <c r="C2960">
        <v>150</v>
      </c>
      <c r="D2960" s="9">
        <v>54600</v>
      </c>
      <c r="E2960" t="s">
        <v>28</v>
      </c>
      <c r="F2960" t="s">
        <v>1017</v>
      </c>
    </row>
    <row r="2961" spans="1:6" x14ac:dyDescent="0.25">
      <c r="A2961" t="s">
        <v>136</v>
      </c>
    </row>
    <row r="2962" spans="1:6" x14ac:dyDescent="0.25">
      <c r="A2962" t="s">
        <v>22</v>
      </c>
      <c r="B2962" t="s">
        <v>23</v>
      </c>
      <c r="C2962" t="s">
        <v>24</v>
      </c>
      <c r="D2962" t="s">
        <v>25</v>
      </c>
      <c r="E2962" t="s">
        <v>26</v>
      </c>
      <c r="F2962" t="s">
        <v>27</v>
      </c>
    </row>
    <row r="2963" spans="1:6" x14ac:dyDescent="0.25">
      <c r="A2963" t="s">
        <v>1018</v>
      </c>
      <c r="B2963">
        <v>439</v>
      </c>
      <c r="C2963">
        <v>150</v>
      </c>
      <c r="D2963" s="9">
        <v>65850</v>
      </c>
      <c r="E2963" t="s">
        <v>28</v>
      </c>
      <c r="F2963" t="s">
        <v>1019</v>
      </c>
    </row>
    <row r="2964" spans="1:6" x14ac:dyDescent="0.25">
      <c r="A2964" t="s">
        <v>29</v>
      </c>
    </row>
    <row r="2965" spans="1:6" x14ac:dyDescent="0.25">
      <c r="A2965" t="s">
        <v>22</v>
      </c>
      <c r="B2965" t="s">
        <v>23</v>
      </c>
      <c r="C2965" t="s">
        <v>24</v>
      </c>
      <c r="D2965" t="s">
        <v>25</v>
      </c>
      <c r="E2965" t="s">
        <v>26</v>
      </c>
      <c r="F2965" t="s">
        <v>27</v>
      </c>
    </row>
    <row r="2966" spans="1:6" x14ac:dyDescent="0.25">
      <c r="A2966" t="s">
        <v>34</v>
      </c>
      <c r="B2966">
        <v>882</v>
      </c>
      <c r="C2966">
        <v>150</v>
      </c>
      <c r="D2966" s="9">
        <v>132300</v>
      </c>
      <c r="E2966" t="s">
        <v>28</v>
      </c>
      <c r="F2966" t="s">
        <v>1020</v>
      </c>
    </row>
    <row r="2968" spans="1:6" x14ac:dyDescent="0.25">
      <c r="A2968" t="s">
        <v>15</v>
      </c>
      <c r="B2968" t="s">
        <v>16</v>
      </c>
      <c r="C2968" t="s">
        <v>17</v>
      </c>
      <c r="D2968" t="s">
        <v>1</v>
      </c>
      <c r="E2968" t="s">
        <v>18</v>
      </c>
      <c r="F2968" t="s">
        <v>19</v>
      </c>
    </row>
    <row r="2969" spans="1:6" x14ac:dyDescent="0.25">
      <c r="A2969">
        <v>206</v>
      </c>
      <c r="B2969" t="s">
        <v>20</v>
      </c>
      <c r="C2969" t="s">
        <v>1021</v>
      </c>
      <c r="D2969" t="s">
        <v>1022</v>
      </c>
      <c r="E2969">
        <v>150</v>
      </c>
      <c r="F2969" t="s">
        <v>21</v>
      </c>
    </row>
    <row r="2970" spans="1:6" x14ac:dyDescent="0.25">
      <c r="A2970" t="s">
        <v>30</v>
      </c>
    </row>
    <row r="2971" spans="1:6" x14ac:dyDescent="0.25">
      <c r="A2971" t="s">
        <v>22</v>
      </c>
      <c r="B2971" t="s">
        <v>23</v>
      </c>
      <c r="C2971" t="s">
        <v>24</v>
      </c>
      <c r="D2971" t="s">
        <v>25</v>
      </c>
      <c r="E2971" t="s">
        <v>26</v>
      </c>
      <c r="F2971" t="s">
        <v>27</v>
      </c>
    </row>
    <row r="2972" spans="1:6" x14ac:dyDescent="0.25">
      <c r="A2972" t="s">
        <v>1016</v>
      </c>
      <c r="B2972">
        <v>714</v>
      </c>
      <c r="C2972">
        <v>150</v>
      </c>
      <c r="D2972" s="9">
        <v>107100</v>
      </c>
      <c r="E2972" t="s">
        <v>28</v>
      </c>
      <c r="F2972" t="s">
        <v>1016</v>
      </c>
    </row>
    <row r="2973" spans="1:6" x14ac:dyDescent="0.25">
      <c r="A2973" t="s">
        <v>136</v>
      </c>
    </row>
    <row r="2974" spans="1:6" x14ac:dyDescent="0.25">
      <c r="A2974" t="s">
        <v>22</v>
      </c>
      <c r="B2974" t="s">
        <v>23</v>
      </c>
      <c r="C2974" t="s">
        <v>24</v>
      </c>
      <c r="D2974" t="s">
        <v>25</v>
      </c>
      <c r="E2974" t="s">
        <v>26</v>
      </c>
      <c r="F2974" t="s">
        <v>27</v>
      </c>
    </row>
    <row r="2975" spans="1:6" x14ac:dyDescent="0.25">
      <c r="A2975" t="s">
        <v>1018</v>
      </c>
      <c r="B2975">
        <v>715</v>
      </c>
      <c r="C2975">
        <v>150</v>
      </c>
      <c r="D2975" s="9">
        <v>107250</v>
      </c>
      <c r="E2975" t="s">
        <v>28</v>
      </c>
      <c r="F2975" t="s">
        <v>1019</v>
      </c>
    </row>
    <row r="2976" spans="1:6" x14ac:dyDescent="0.25">
      <c r="A2976" t="s">
        <v>29</v>
      </c>
    </row>
    <row r="2977" spans="1:6" x14ac:dyDescent="0.25">
      <c r="A2977" t="s">
        <v>22</v>
      </c>
      <c r="B2977" t="s">
        <v>23</v>
      </c>
      <c r="C2977" t="s">
        <v>24</v>
      </c>
      <c r="D2977" t="s">
        <v>25</v>
      </c>
      <c r="E2977" t="s">
        <v>26</v>
      </c>
      <c r="F2977" t="s">
        <v>27</v>
      </c>
    </row>
    <row r="2978" spans="1:6" x14ac:dyDescent="0.25">
      <c r="A2978" t="s">
        <v>34</v>
      </c>
      <c r="B2978" s="9">
        <v>1136</v>
      </c>
      <c r="C2978">
        <v>150</v>
      </c>
      <c r="D2978" s="9">
        <v>170400</v>
      </c>
      <c r="E2978" t="s">
        <v>28</v>
      </c>
      <c r="F2978" t="s">
        <v>1023</v>
      </c>
    </row>
    <row r="2980" spans="1:6" x14ac:dyDescent="0.25">
      <c r="A2980" t="s">
        <v>15</v>
      </c>
      <c r="B2980" t="s">
        <v>16</v>
      </c>
      <c r="C2980" t="s">
        <v>17</v>
      </c>
      <c r="D2980" t="s">
        <v>1</v>
      </c>
      <c r="E2980" t="s">
        <v>18</v>
      </c>
      <c r="F2980" t="s">
        <v>19</v>
      </c>
    </row>
    <row r="2981" spans="1:6" x14ac:dyDescent="0.25">
      <c r="A2981">
        <v>207</v>
      </c>
      <c r="B2981" t="s">
        <v>20</v>
      </c>
      <c r="C2981" t="s">
        <v>1024</v>
      </c>
      <c r="D2981" t="s">
        <v>1025</v>
      </c>
      <c r="E2981">
        <v>60</v>
      </c>
      <c r="F2981" t="s">
        <v>21</v>
      </c>
    </row>
    <row r="2982" spans="1:6" x14ac:dyDescent="0.25">
      <c r="A2982" t="s">
        <v>29</v>
      </c>
    </row>
    <row r="2983" spans="1:6" x14ac:dyDescent="0.25">
      <c r="A2983" t="s">
        <v>22</v>
      </c>
      <c r="B2983" t="s">
        <v>23</v>
      </c>
      <c r="C2983" t="s">
        <v>24</v>
      </c>
      <c r="D2983" t="s">
        <v>25</v>
      </c>
      <c r="E2983" t="s">
        <v>26</v>
      </c>
      <c r="F2983" t="s">
        <v>27</v>
      </c>
    </row>
    <row r="2984" spans="1:6" x14ac:dyDescent="0.25">
      <c r="A2984" t="s">
        <v>1026</v>
      </c>
      <c r="B2984" s="9">
        <v>11743</v>
      </c>
      <c r="C2984">
        <v>60</v>
      </c>
      <c r="D2984" s="9">
        <v>704580</v>
      </c>
      <c r="E2984" t="s">
        <v>28</v>
      </c>
      <c r="F2984" t="s">
        <v>1027</v>
      </c>
    </row>
    <row r="2986" spans="1:6" x14ac:dyDescent="0.25">
      <c r="A2986" t="s">
        <v>15</v>
      </c>
      <c r="B2986" t="s">
        <v>16</v>
      </c>
      <c r="C2986" t="s">
        <v>17</v>
      </c>
      <c r="D2986" t="s">
        <v>1</v>
      </c>
      <c r="E2986" t="s">
        <v>18</v>
      </c>
      <c r="F2986" t="s">
        <v>19</v>
      </c>
    </row>
    <row r="2987" spans="1:6" x14ac:dyDescent="0.25">
      <c r="A2987">
        <v>208</v>
      </c>
      <c r="B2987" t="s">
        <v>20</v>
      </c>
      <c r="C2987" t="s">
        <v>1028</v>
      </c>
      <c r="D2987" t="s">
        <v>1029</v>
      </c>
      <c r="E2987">
        <v>150</v>
      </c>
      <c r="F2987" t="s">
        <v>21</v>
      </c>
    </row>
    <row r="2988" spans="1:6" x14ac:dyDescent="0.25">
      <c r="A2988" t="s">
        <v>47</v>
      </c>
    </row>
    <row r="2989" spans="1:6" x14ac:dyDescent="0.25">
      <c r="A2989" t="s">
        <v>22</v>
      </c>
      <c r="B2989" t="s">
        <v>23</v>
      </c>
      <c r="C2989" t="s">
        <v>24</v>
      </c>
      <c r="D2989" t="s">
        <v>25</v>
      </c>
      <c r="E2989" t="s">
        <v>26</v>
      </c>
      <c r="F2989" t="s">
        <v>27</v>
      </c>
    </row>
    <row r="2990" spans="1:6" x14ac:dyDescent="0.25">
      <c r="A2990" t="s">
        <v>270</v>
      </c>
      <c r="B2990">
        <v>890</v>
      </c>
      <c r="C2990">
        <v>150</v>
      </c>
      <c r="D2990" s="9">
        <v>133500</v>
      </c>
      <c r="E2990" t="s">
        <v>28</v>
      </c>
      <c r="F2990" t="s">
        <v>1030</v>
      </c>
    </row>
    <row r="2991" spans="1:6" x14ac:dyDescent="0.25">
      <c r="A2991" t="s">
        <v>131</v>
      </c>
    </row>
    <row r="2992" spans="1:6" x14ac:dyDescent="0.25">
      <c r="A2992" t="s">
        <v>22</v>
      </c>
      <c r="B2992" t="s">
        <v>23</v>
      </c>
      <c r="C2992" t="s">
        <v>24</v>
      </c>
      <c r="D2992" t="s">
        <v>25</v>
      </c>
      <c r="E2992" t="s">
        <v>26</v>
      </c>
      <c r="F2992" t="s">
        <v>27</v>
      </c>
    </row>
    <row r="2993" spans="1:6" x14ac:dyDescent="0.25">
      <c r="A2993" t="s">
        <v>1031</v>
      </c>
      <c r="B2993">
        <v>838</v>
      </c>
      <c r="C2993">
        <v>150</v>
      </c>
      <c r="D2993" s="9">
        <v>125700</v>
      </c>
      <c r="E2993" t="s">
        <v>28</v>
      </c>
      <c r="F2993" t="s">
        <v>1032</v>
      </c>
    </row>
    <row r="2994" spans="1:6" x14ac:dyDescent="0.25">
      <c r="A2994" t="s">
        <v>30</v>
      </c>
    </row>
    <row r="2995" spans="1:6" x14ac:dyDescent="0.25">
      <c r="A2995" t="s">
        <v>22</v>
      </c>
      <c r="B2995" t="s">
        <v>23</v>
      </c>
      <c r="C2995" t="s">
        <v>24</v>
      </c>
      <c r="D2995" t="s">
        <v>25</v>
      </c>
      <c r="E2995" t="s">
        <v>26</v>
      </c>
      <c r="F2995" t="s">
        <v>27</v>
      </c>
    </row>
    <row r="2996" spans="1:6" x14ac:dyDescent="0.25">
      <c r="A2996" t="s">
        <v>282</v>
      </c>
      <c r="B2996">
        <v>948</v>
      </c>
      <c r="C2996">
        <v>150</v>
      </c>
      <c r="D2996" s="9">
        <v>142200</v>
      </c>
      <c r="E2996" t="s">
        <v>28</v>
      </c>
      <c r="F2996" t="s">
        <v>282</v>
      </c>
    </row>
    <row r="2997" spans="1:6" x14ac:dyDescent="0.25">
      <c r="A2997" t="s">
        <v>136</v>
      </c>
    </row>
    <row r="2998" spans="1:6" x14ac:dyDescent="0.25">
      <c r="A2998" t="s">
        <v>22</v>
      </c>
      <c r="B2998" t="s">
        <v>23</v>
      </c>
      <c r="C2998" t="s">
        <v>24</v>
      </c>
      <c r="D2998" t="s">
        <v>25</v>
      </c>
      <c r="E2998" t="s">
        <v>26</v>
      </c>
      <c r="F2998" t="s">
        <v>27</v>
      </c>
    </row>
    <row r="2999" spans="1:6" x14ac:dyDescent="0.25">
      <c r="A2999" t="s">
        <v>965</v>
      </c>
      <c r="B2999">
        <v>839</v>
      </c>
      <c r="C2999">
        <v>50</v>
      </c>
      <c r="D2999" s="9">
        <v>41950</v>
      </c>
      <c r="E2999" t="s">
        <v>28</v>
      </c>
      <c r="F2999" t="s">
        <v>1033</v>
      </c>
    </row>
    <row r="3000" spans="1:6" x14ac:dyDescent="0.25">
      <c r="A3000" t="s">
        <v>31</v>
      </c>
    </row>
    <row r="3001" spans="1:6" x14ac:dyDescent="0.25">
      <c r="A3001" t="s">
        <v>22</v>
      </c>
      <c r="B3001" t="s">
        <v>23</v>
      </c>
      <c r="C3001" t="s">
        <v>24</v>
      </c>
      <c r="D3001" t="s">
        <v>25</v>
      </c>
      <c r="E3001" t="s">
        <v>26</v>
      </c>
      <c r="F3001" t="s">
        <v>27</v>
      </c>
    </row>
    <row r="3002" spans="1:6" x14ac:dyDescent="0.25">
      <c r="A3002" t="s">
        <v>929</v>
      </c>
      <c r="B3002" s="9">
        <v>1152</v>
      </c>
      <c r="C3002">
        <v>150</v>
      </c>
      <c r="D3002" s="9">
        <v>172800</v>
      </c>
      <c r="E3002" t="s">
        <v>28</v>
      </c>
      <c r="F3002" t="s">
        <v>1034</v>
      </c>
    </row>
    <row r="3003" spans="1:6" x14ac:dyDescent="0.25">
      <c r="A3003" t="s">
        <v>29</v>
      </c>
    </row>
    <row r="3004" spans="1:6" x14ac:dyDescent="0.25">
      <c r="A3004" t="s">
        <v>22</v>
      </c>
      <c r="B3004" t="s">
        <v>23</v>
      </c>
      <c r="C3004" t="s">
        <v>24</v>
      </c>
      <c r="D3004" t="s">
        <v>25</v>
      </c>
      <c r="E3004" t="s">
        <v>26</v>
      </c>
      <c r="F3004" t="s">
        <v>27</v>
      </c>
    </row>
    <row r="3005" spans="1:6" x14ac:dyDescent="0.25">
      <c r="A3005" t="s">
        <v>34</v>
      </c>
      <c r="B3005" s="9">
        <v>1223</v>
      </c>
      <c r="C3005">
        <v>150</v>
      </c>
      <c r="D3005" s="9">
        <v>183450</v>
      </c>
      <c r="E3005" t="s">
        <v>28</v>
      </c>
      <c r="F3005" t="s">
        <v>1035</v>
      </c>
    </row>
    <row r="3007" spans="1:6" x14ac:dyDescent="0.25">
      <c r="A3007" t="s">
        <v>15</v>
      </c>
      <c r="B3007" t="s">
        <v>16</v>
      </c>
      <c r="C3007" t="s">
        <v>17</v>
      </c>
      <c r="D3007" t="s">
        <v>1</v>
      </c>
      <c r="E3007" t="s">
        <v>18</v>
      </c>
      <c r="F3007" t="s">
        <v>19</v>
      </c>
    </row>
    <row r="3008" spans="1:6" x14ac:dyDescent="0.25">
      <c r="A3008">
        <v>208</v>
      </c>
      <c r="B3008">
        <v>2</v>
      </c>
      <c r="C3008" t="s">
        <v>1028</v>
      </c>
      <c r="D3008" t="s">
        <v>1029</v>
      </c>
      <c r="E3008">
        <v>150</v>
      </c>
      <c r="F3008" t="s">
        <v>21</v>
      </c>
    </row>
    <row r="3009" spans="1:6" x14ac:dyDescent="0.25">
      <c r="A3009" t="s">
        <v>47</v>
      </c>
    </row>
    <row r="3010" spans="1:6" x14ac:dyDescent="0.25">
      <c r="A3010" t="s">
        <v>22</v>
      </c>
      <c r="B3010" t="s">
        <v>23</v>
      </c>
      <c r="C3010" t="s">
        <v>24</v>
      </c>
      <c r="D3010" t="s">
        <v>25</v>
      </c>
      <c r="E3010" t="s">
        <v>26</v>
      </c>
      <c r="F3010" t="s">
        <v>27</v>
      </c>
    </row>
    <row r="3011" spans="1:6" x14ac:dyDescent="0.25">
      <c r="A3011" t="s">
        <v>251</v>
      </c>
      <c r="B3011" s="9">
        <v>1790</v>
      </c>
      <c r="C3011">
        <v>150</v>
      </c>
      <c r="D3011" s="9">
        <v>268500</v>
      </c>
      <c r="E3011" t="s">
        <v>28</v>
      </c>
      <c r="F3011" t="s">
        <v>280</v>
      </c>
    </row>
    <row r="3012" spans="1:6" x14ac:dyDescent="0.25">
      <c r="A3012" t="s">
        <v>131</v>
      </c>
    </row>
    <row r="3013" spans="1:6" x14ac:dyDescent="0.25">
      <c r="A3013" t="s">
        <v>22</v>
      </c>
      <c r="B3013" t="s">
        <v>23</v>
      </c>
      <c r="C3013" t="s">
        <v>24</v>
      </c>
      <c r="D3013" t="s">
        <v>25</v>
      </c>
      <c r="E3013" t="s">
        <v>26</v>
      </c>
      <c r="F3013" t="s">
        <v>27</v>
      </c>
    </row>
    <row r="3014" spans="1:6" x14ac:dyDescent="0.25">
      <c r="A3014" t="s">
        <v>251</v>
      </c>
      <c r="B3014" s="9">
        <v>1698</v>
      </c>
      <c r="C3014">
        <v>150</v>
      </c>
      <c r="D3014" s="9">
        <v>254700</v>
      </c>
      <c r="E3014" t="s">
        <v>28</v>
      </c>
      <c r="F3014" t="s">
        <v>1032</v>
      </c>
    </row>
    <row r="3015" spans="1:6" x14ac:dyDescent="0.25">
      <c r="A3015" t="s">
        <v>31</v>
      </c>
    </row>
    <row r="3016" spans="1:6" x14ac:dyDescent="0.25">
      <c r="A3016" t="s">
        <v>22</v>
      </c>
      <c r="B3016" t="s">
        <v>23</v>
      </c>
      <c r="C3016" t="s">
        <v>24</v>
      </c>
      <c r="D3016" t="s">
        <v>25</v>
      </c>
      <c r="E3016" t="s">
        <v>26</v>
      </c>
      <c r="F3016" t="s">
        <v>27</v>
      </c>
    </row>
    <row r="3017" spans="1:6" x14ac:dyDescent="0.25">
      <c r="A3017" t="s">
        <v>440</v>
      </c>
      <c r="B3017" s="9">
        <v>1149</v>
      </c>
      <c r="C3017">
        <v>150</v>
      </c>
      <c r="D3017" s="9">
        <v>172350</v>
      </c>
      <c r="E3017" t="s">
        <v>28</v>
      </c>
      <c r="F3017" t="s">
        <v>1032</v>
      </c>
    </row>
    <row r="3019" spans="1:6" x14ac:dyDescent="0.25">
      <c r="A3019" t="s">
        <v>15</v>
      </c>
      <c r="B3019" t="s">
        <v>16</v>
      </c>
      <c r="C3019" t="s">
        <v>17</v>
      </c>
      <c r="D3019" t="s">
        <v>1</v>
      </c>
      <c r="E3019" t="s">
        <v>18</v>
      </c>
      <c r="F3019" t="s">
        <v>19</v>
      </c>
    </row>
    <row r="3020" spans="1:6" x14ac:dyDescent="0.25">
      <c r="A3020">
        <v>209</v>
      </c>
      <c r="B3020" t="s">
        <v>20</v>
      </c>
      <c r="C3020" t="s">
        <v>1036</v>
      </c>
      <c r="D3020" t="s">
        <v>1037</v>
      </c>
      <c r="E3020">
        <v>150</v>
      </c>
      <c r="F3020" t="s">
        <v>21</v>
      </c>
    </row>
    <row r="3021" spans="1:6" x14ac:dyDescent="0.25">
      <c r="A3021" t="s">
        <v>47</v>
      </c>
    </row>
    <row r="3022" spans="1:6" x14ac:dyDescent="0.25">
      <c r="A3022" t="s">
        <v>22</v>
      </c>
      <c r="B3022" t="s">
        <v>23</v>
      </c>
      <c r="C3022" t="s">
        <v>24</v>
      </c>
      <c r="D3022" t="s">
        <v>25</v>
      </c>
      <c r="E3022" t="s">
        <v>26</v>
      </c>
      <c r="F3022" t="s">
        <v>27</v>
      </c>
    </row>
    <row r="3023" spans="1:6" x14ac:dyDescent="0.25">
      <c r="A3023" t="s">
        <v>270</v>
      </c>
      <c r="B3023" s="9">
        <v>1240</v>
      </c>
      <c r="C3023">
        <v>150</v>
      </c>
      <c r="D3023" s="9">
        <v>186000</v>
      </c>
      <c r="E3023" t="s">
        <v>28</v>
      </c>
      <c r="F3023" t="s">
        <v>1030</v>
      </c>
    </row>
    <row r="3024" spans="1:6" x14ac:dyDescent="0.25">
      <c r="A3024" t="s">
        <v>131</v>
      </c>
    </row>
    <row r="3025" spans="1:6" x14ac:dyDescent="0.25">
      <c r="A3025" t="s">
        <v>22</v>
      </c>
      <c r="B3025" t="s">
        <v>23</v>
      </c>
      <c r="C3025" t="s">
        <v>24</v>
      </c>
      <c r="D3025" t="s">
        <v>25</v>
      </c>
      <c r="E3025" t="s">
        <v>26</v>
      </c>
      <c r="F3025" t="s">
        <v>27</v>
      </c>
    </row>
    <row r="3026" spans="1:6" x14ac:dyDescent="0.25">
      <c r="A3026" t="s">
        <v>1038</v>
      </c>
      <c r="B3026" s="9">
        <v>1298</v>
      </c>
      <c r="C3026">
        <v>150</v>
      </c>
      <c r="D3026" s="9">
        <v>194700</v>
      </c>
      <c r="E3026" t="s">
        <v>28</v>
      </c>
      <c r="F3026" t="s">
        <v>1039</v>
      </c>
    </row>
    <row r="3027" spans="1:6" x14ac:dyDescent="0.25">
      <c r="A3027" t="s">
        <v>30</v>
      </c>
    </row>
    <row r="3028" spans="1:6" x14ac:dyDescent="0.25">
      <c r="A3028" t="s">
        <v>22</v>
      </c>
      <c r="B3028" t="s">
        <v>23</v>
      </c>
      <c r="C3028" t="s">
        <v>24</v>
      </c>
      <c r="D3028" t="s">
        <v>25</v>
      </c>
      <c r="E3028" t="s">
        <v>26</v>
      </c>
      <c r="F3028" t="s">
        <v>27</v>
      </c>
    </row>
    <row r="3029" spans="1:6" x14ac:dyDescent="0.25">
      <c r="A3029" t="s">
        <v>282</v>
      </c>
      <c r="B3029" s="9">
        <v>1204</v>
      </c>
      <c r="C3029">
        <v>150</v>
      </c>
      <c r="D3029" s="9">
        <v>180600</v>
      </c>
      <c r="E3029" t="s">
        <v>28</v>
      </c>
      <c r="F3029" t="s">
        <v>282</v>
      </c>
    </row>
    <row r="3030" spans="1:6" x14ac:dyDescent="0.25">
      <c r="A3030" t="s">
        <v>136</v>
      </c>
    </row>
    <row r="3031" spans="1:6" x14ac:dyDescent="0.25">
      <c r="A3031" t="s">
        <v>22</v>
      </c>
      <c r="B3031" t="s">
        <v>23</v>
      </c>
      <c r="C3031" t="s">
        <v>24</v>
      </c>
      <c r="D3031" t="s">
        <v>25</v>
      </c>
      <c r="E3031" t="s">
        <v>26</v>
      </c>
      <c r="F3031" t="s">
        <v>27</v>
      </c>
    </row>
    <row r="3032" spans="1:6" x14ac:dyDescent="0.25">
      <c r="A3032" t="s">
        <v>965</v>
      </c>
      <c r="B3032" s="9">
        <v>1169</v>
      </c>
      <c r="C3032">
        <v>50</v>
      </c>
      <c r="D3032" s="9">
        <v>58450</v>
      </c>
      <c r="E3032" t="s">
        <v>28</v>
      </c>
      <c r="F3032" t="s">
        <v>1033</v>
      </c>
    </row>
    <row r="3033" spans="1:6" x14ac:dyDescent="0.25">
      <c r="A3033" t="s">
        <v>31</v>
      </c>
    </row>
    <row r="3034" spans="1:6" x14ac:dyDescent="0.25">
      <c r="A3034" t="s">
        <v>22</v>
      </c>
      <c r="B3034" t="s">
        <v>23</v>
      </c>
      <c r="C3034" t="s">
        <v>24</v>
      </c>
      <c r="D3034" t="s">
        <v>25</v>
      </c>
      <c r="E3034" t="s">
        <v>26</v>
      </c>
      <c r="F3034" t="s">
        <v>27</v>
      </c>
    </row>
    <row r="3035" spans="1:6" x14ac:dyDescent="0.25">
      <c r="A3035" t="s">
        <v>929</v>
      </c>
      <c r="B3035" s="9">
        <v>1579</v>
      </c>
      <c r="C3035">
        <v>150</v>
      </c>
      <c r="D3035" s="9">
        <v>236850</v>
      </c>
      <c r="E3035" t="s">
        <v>28</v>
      </c>
      <c r="F3035" t="s">
        <v>1040</v>
      </c>
    </row>
    <row r="3036" spans="1:6" x14ac:dyDescent="0.25">
      <c r="A3036" t="s">
        <v>29</v>
      </c>
    </row>
    <row r="3037" spans="1:6" x14ac:dyDescent="0.25">
      <c r="A3037" t="s">
        <v>22</v>
      </c>
      <c r="B3037" t="s">
        <v>23</v>
      </c>
      <c r="C3037" t="s">
        <v>24</v>
      </c>
      <c r="D3037" t="s">
        <v>25</v>
      </c>
      <c r="E3037" t="s">
        <v>26</v>
      </c>
      <c r="F3037" t="s">
        <v>27</v>
      </c>
    </row>
    <row r="3038" spans="1:6" x14ac:dyDescent="0.25">
      <c r="A3038" t="s">
        <v>34</v>
      </c>
      <c r="B3038" s="9">
        <v>1718</v>
      </c>
      <c r="C3038">
        <v>150</v>
      </c>
      <c r="D3038" s="9">
        <v>257700</v>
      </c>
      <c r="E3038" t="s">
        <v>28</v>
      </c>
      <c r="F3038" t="s">
        <v>1041</v>
      </c>
    </row>
    <row r="3040" spans="1:6" x14ac:dyDescent="0.25">
      <c r="A3040" t="s">
        <v>15</v>
      </c>
      <c r="B3040" t="s">
        <v>16</v>
      </c>
      <c r="C3040" t="s">
        <v>17</v>
      </c>
      <c r="D3040" t="s">
        <v>1</v>
      </c>
      <c r="E3040" t="s">
        <v>18</v>
      </c>
      <c r="F3040" t="s">
        <v>19</v>
      </c>
    </row>
    <row r="3041" spans="1:6" x14ac:dyDescent="0.25">
      <c r="A3041">
        <v>209</v>
      </c>
      <c r="B3041">
        <v>2</v>
      </c>
      <c r="C3041" t="s">
        <v>1036</v>
      </c>
      <c r="D3041" t="s">
        <v>1037</v>
      </c>
      <c r="E3041">
        <v>150</v>
      </c>
      <c r="F3041" t="s">
        <v>21</v>
      </c>
    </row>
    <row r="3042" spans="1:6" x14ac:dyDescent="0.25">
      <c r="A3042" t="s">
        <v>47</v>
      </c>
    </row>
    <row r="3043" spans="1:6" x14ac:dyDescent="0.25">
      <c r="A3043" t="s">
        <v>22</v>
      </c>
      <c r="B3043" t="s">
        <v>23</v>
      </c>
      <c r="C3043" t="s">
        <v>24</v>
      </c>
      <c r="D3043" t="s">
        <v>25</v>
      </c>
      <c r="E3043" t="s">
        <v>26</v>
      </c>
      <c r="F3043" t="s">
        <v>27</v>
      </c>
    </row>
    <row r="3044" spans="1:6" x14ac:dyDescent="0.25">
      <c r="A3044" t="s">
        <v>251</v>
      </c>
      <c r="B3044" s="9">
        <v>2950</v>
      </c>
      <c r="C3044">
        <v>150</v>
      </c>
      <c r="D3044" s="9">
        <v>442500</v>
      </c>
      <c r="E3044" t="s">
        <v>28</v>
      </c>
      <c r="F3044" t="s">
        <v>280</v>
      </c>
    </row>
    <row r="3045" spans="1:6" x14ac:dyDescent="0.25">
      <c r="A3045" t="s">
        <v>131</v>
      </c>
    </row>
    <row r="3046" spans="1:6" x14ac:dyDescent="0.25">
      <c r="A3046" t="s">
        <v>22</v>
      </c>
      <c r="B3046" t="s">
        <v>23</v>
      </c>
      <c r="C3046" t="s">
        <v>24</v>
      </c>
      <c r="D3046" t="s">
        <v>25</v>
      </c>
      <c r="E3046" t="s">
        <v>26</v>
      </c>
      <c r="F3046" t="s">
        <v>27</v>
      </c>
    </row>
    <row r="3047" spans="1:6" x14ac:dyDescent="0.25">
      <c r="A3047" t="s">
        <v>251</v>
      </c>
      <c r="B3047" s="9">
        <v>2298</v>
      </c>
      <c r="C3047">
        <v>150</v>
      </c>
      <c r="D3047" s="9">
        <v>344700</v>
      </c>
      <c r="E3047" t="s">
        <v>28</v>
      </c>
      <c r="F3047" t="s">
        <v>1039</v>
      </c>
    </row>
    <row r="3048" spans="1:6" x14ac:dyDescent="0.25">
      <c r="A3048" t="s">
        <v>31</v>
      </c>
    </row>
    <row r="3049" spans="1:6" x14ac:dyDescent="0.25">
      <c r="A3049" t="s">
        <v>22</v>
      </c>
      <c r="B3049" t="s">
        <v>23</v>
      </c>
      <c r="C3049" t="s">
        <v>24</v>
      </c>
      <c r="D3049" t="s">
        <v>25</v>
      </c>
      <c r="E3049" t="s">
        <v>26</v>
      </c>
      <c r="F3049" t="s">
        <v>27</v>
      </c>
    </row>
    <row r="3050" spans="1:6" x14ac:dyDescent="0.25">
      <c r="A3050" t="s">
        <v>440</v>
      </c>
      <c r="B3050" s="9">
        <v>1569</v>
      </c>
      <c r="C3050">
        <v>150</v>
      </c>
      <c r="D3050" s="9">
        <v>235350</v>
      </c>
      <c r="E3050" t="s">
        <v>28</v>
      </c>
      <c r="F3050" t="s">
        <v>1039</v>
      </c>
    </row>
    <row r="3052" spans="1:6" x14ac:dyDescent="0.25">
      <c r="A3052" t="s">
        <v>15</v>
      </c>
      <c r="B3052" t="s">
        <v>16</v>
      </c>
      <c r="C3052" t="s">
        <v>17</v>
      </c>
      <c r="D3052" t="s">
        <v>1</v>
      </c>
      <c r="E3052" t="s">
        <v>18</v>
      </c>
      <c r="F3052" t="s">
        <v>19</v>
      </c>
    </row>
    <row r="3053" spans="1:6" x14ac:dyDescent="0.25">
      <c r="A3053">
        <v>210</v>
      </c>
      <c r="B3053" t="s">
        <v>20</v>
      </c>
      <c r="C3053" t="s">
        <v>1042</v>
      </c>
      <c r="D3053" t="s">
        <v>1043</v>
      </c>
      <c r="E3053">
        <v>9</v>
      </c>
      <c r="F3053" t="s">
        <v>21</v>
      </c>
    </row>
    <row r="3054" spans="1:6" x14ac:dyDescent="0.25">
      <c r="D3054" t="s">
        <v>36</v>
      </c>
    </row>
    <row r="3055" spans="1:6" x14ac:dyDescent="0.25">
      <c r="A3055" t="s">
        <v>142</v>
      </c>
    </row>
    <row r="3056" spans="1:6" x14ac:dyDescent="0.25">
      <c r="A3056" t="s">
        <v>22</v>
      </c>
      <c r="B3056" t="s">
        <v>23</v>
      </c>
      <c r="C3056" t="s">
        <v>24</v>
      </c>
      <c r="D3056" t="s">
        <v>25</v>
      </c>
      <c r="E3056" t="s">
        <v>26</v>
      </c>
      <c r="F3056" t="s">
        <v>27</v>
      </c>
    </row>
    <row r="3057" spans="1:6" x14ac:dyDescent="0.25">
      <c r="A3057" t="s">
        <v>993</v>
      </c>
      <c r="B3057" s="9">
        <v>2232.1</v>
      </c>
      <c r="C3057">
        <v>9</v>
      </c>
      <c r="D3057" s="9">
        <v>20088.900000000001</v>
      </c>
      <c r="E3057" t="s">
        <v>28</v>
      </c>
      <c r="F3057" t="s">
        <v>1044</v>
      </c>
    </row>
    <row r="3058" spans="1:6" x14ac:dyDescent="0.25">
      <c r="F3058" t="s">
        <v>36</v>
      </c>
    </row>
    <row r="3060" spans="1:6" x14ac:dyDescent="0.25">
      <c r="A3060" t="s">
        <v>15</v>
      </c>
      <c r="B3060" t="s">
        <v>16</v>
      </c>
      <c r="C3060" t="s">
        <v>17</v>
      </c>
      <c r="D3060" t="s">
        <v>1</v>
      </c>
      <c r="E3060" t="s">
        <v>18</v>
      </c>
      <c r="F3060" t="s">
        <v>19</v>
      </c>
    </row>
    <row r="3061" spans="1:6" x14ac:dyDescent="0.25">
      <c r="A3061">
        <v>211</v>
      </c>
      <c r="B3061" t="s">
        <v>20</v>
      </c>
      <c r="C3061" t="s">
        <v>1045</v>
      </c>
      <c r="D3061" t="s">
        <v>1046</v>
      </c>
      <c r="E3061">
        <v>150</v>
      </c>
      <c r="F3061" t="s">
        <v>21</v>
      </c>
    </row>
    <row r="3062" spans="1:6" x14ac:dyDescent="0.25">
      <c r="A3062" t="s">
        <v>47</v>
      </c>
    </row>
    <row r="3063" spans="1:6" x14ac:dyDescent="0.25">
      <c r="A3063" t="s">
        <v>22</v>
      </c>
      <c r="B3063" t="s">
        <v>23</v>
      </c>
      <c r="C3063" t="s">
        <v>24</v>
      </c>
      <c r="D3063" t="s">
        <v>25</v>
      </c>
      <c r="E3063" t="s">
        <v>26</v>
      </c>
      <c r="F3063" t="s">
        <v>27</v>
      </c>
    </row>
    <row r="3064" spans="1:6" x14ac:dyDescent="0.25">
      <c r="A3064" t="s">
        <v>270</v>
      </c>
      <c r="B3064" s="9">
        <v>5163</v>
      </c>
      <c r="C3064">
        <v>150</v>
      </c>
      <c r="D3064" s="9">
        <v>774450</v>
      </c>
      <c r="E3064" t="s">
        <v>28</v>
      </c>
      <c r="F3064" t="s">
        <v>280</v>
      </c>
    </row>
    <row r="3065" spans="1:6" x14ac:dyDescent="0.25">
      <c r="A3065" t="s">
        <v>131</v>
      </c>
    </row>
    <row r="3066" spans="1:6" x14ac:dyDescent="0.25">
      <c r="A3066" t="s">
        <v>22</v>
      </c>
      <c r="B3066" t="s">
        <v>23</v>
      </c>
      <c r="C3066" t="s">
        <v>24</v>
      </c>
      <c r="D3066" t="s">
        <v>25</v>
      </c>
      <c r="E3066" t="s">
        <v>26</v>
      </c>
      <c r="F3066" t="s">
        <v>27</v>
      </c>
    </row>
    <row r="3067" spans="1:6" x14ac:dyDescent="0.25">
      <c r="A3067" t="s">
        <v>1047</v>
      </c>
      <c r="B3067" s="9">
        <v>1898</v>
      </c>
      <c r="C3067">
        <v>150</v>
      </c>
      <c r="D3067" s="9">
        <v>284700</v>
      </c>
      <c r="E3067" t="s">
        <v>28</v>
      </c>
      <c r="F3067" t="s">
        <v>1048</v>
      </c>
    </row>
    <row r="3068" spans="1:6" x14ac:dyDescent="0.25">
      <c r="A3068" t="s">
        <v>30</v>
      </c>
    </row>
    <row r="3069" spans="1:6" x14ac:dyDescent="0.25">
      <c r="A3069" t="s">
        <v>22</v>
      </c>
      <c r="B3069" t="s">
        <v>23</v>
      </c>
      <c r="C3069" t="s">
        <v>24</v>
      </c>
      <c r="D3069" t="s">
        <v>25</v>
      </c>
      <c r="E3069" t="s">
        <v>26</v>
      </c>
      <c r="F3069" t="s">
        <v>27</v>
      </c>
    </row>
    <row r="3070" spans="1:6" x14ac:dyDescent="0.25">
      <c r="A3070" t="s">
        <v>282</v>
      </c>
      <c r="B3070" s="9">
        <v>3248</v>
      </c>
      <c r="C3070">
        <v>150</v>
      </c>
      <c r="D3070" s="9">
        <v>487200</v>
      </c>
      <c r="E3070" t="s">
        <v>28</v>
      </c>
      <c r="F3070" t="s">
        <v>282</v>
      </c>
    </row>
    <row r="3071" spans="1:6" x14ac:dyDescent="0.25">
      <c r="A3071" t="s">
        <v>136</v>
      </c>
    </row>
    <row r="3072" spans="1:6" x14ac:dyDescent="0.25">
      <c r="A3072" t="s">
        <v>22</v>
      </c>
      <c r="B3072" t="s">
        <v>23</v>
      </c>
      <c r="C3072" t="s">
        <v>24</v>
      </c>
      <c r="D3072" t="s">
        <v>25</v>
      </c>
      <c r="E3072" t="s">
        <v>26</v>
      </c>
      <c r="F3072" t="s">
        <v>27</v>
      </c>
    </row>
    <row r="3073" spans="1:6" x14ac:dyDescent="0.25">
      <c r="A3073" t="s">
        <v>1049</v>
      </c>
      <c r="B3073" s="9">
        <v>3200</v>
      </c>
      <c r="C3073">
        <v>30</v>
      </c>
      <c r="D3073" s="9">
        <v>96000</v>
      </c>
      <c r="E3073" t="s">
        <v>28</v>
      </c>
      <c r="F3073" t="s">
        <v>1050</v>
      </c>
    </row>
    <row r="3074" spans="1:6" x14ac:dyDescent="0.25">
      <c r="A3074" t="s">
        <v>31</v>
      </c>
    </row>
    <row r="3075" spans="1:6" x14ac:dyDescent="0.25">
      <c r="A3075" t="s">
        <v>22</v>
      </c>
      <c r="B3075" t="s">
        <v>23</v>
      </c>
      <c r="C3075" t="s">
        <v>24</v>
      </c>
      <c r="D3075" t="s">
        <v>25</v>
      </c>
      <c r="E3075" t="s">
        <v>26</v>
      </c>
      <c r="F3075" t="s">
        <v>27</v>
      </c>
    </row>
    <row r="3076" spans="1:6" x14ac:dyDescent="0.25">
      <c r="A3076" t="s">
        <v>929</v>
      </c>
      <c r="B3076" s="9">
        <v>3262</v>
      </c>
      <c r="C3076">
        <v>150</v>
      </c>
      <c r="D3076" s="9">
        <v>489300</v>
      </c>
      <c r="E3076" t="s">
        <v>28</v>
      </c>
      <c r="F3076" t="s">
        <v>1051</v>
      </c>
    </row>
    <row r="3078" spans="1:6" x14ac:dyDescent="0.25">
      <c r="A3078" t="s">
        <v>15</v>
      </c>
      <c r="B3078" t="s">
        <v>16</v>
      </c>
      <c r="C3078" t="s">
        <v>17</v>
      </c>
      <c r="D3078" t="s">
        <v>1</v>
      </c>
      <c r="E3078" t="s">
        <v>18</v>
      </c>
      <c r="F3078" t="s">
        <v>19</v>
      </c>
    </row>
    <row r="3079" spans="1:6" x14ac:dyDescent="0.25">
      <c r="A3079">
        <v>211</v>
      </c>
      <c r="B3079">
        <v>2</v>
      </c>
      <c r="C3079" t="s">
        <v>1045</v>
      </c>
      <c r="D3079" t="s">
        <v>1046</v>
      </c>
      <c r="E3079">
        <v>150</v>
      </c>
      <c r="F3079" t="s">
        <v>21</v>
      </c>
    </row>
    <row r="3080" spans="1:6" x14ac:dyDescent="0.25">
      <c r="A3080" t="s">
        <v>47</v>
      </c>
    </row>
    <row r="3081" spans="1:6" x14ac:dyDescent="0.25">
      <c r="A3081" t="s">
        <v>22</v>
      </c>
      <c r="B3081" t="s">
        <v>23</v>
      </c>
      <c r="C3081" t="s">
        <v>24</v>
      </c>
      <c r="D3081" t="s">
        <v>25</v>
      </c>
      <c r="E3081" t="s">
        <v>26</v>
      </c>
      <c r="F3081" t="s">
        <v>27</v>
      </c>
    </row>
    <row r="3082" spans="1:6" x14ac:dyDescent="0.25">
      <c r="A3082" t="s">
        <v>251</v>
      </c>
      <c r="B3082" s="9">
        <v>7280</v>
      </c>
      <c r="C3082">
        <v>50</v>
      </c>
      <c r="D3082" s="9">
        <v>364000</v>
      </c>
      <c r="E3082" t="s">
        <v>28</v>
      </c>
      <c r="F3082" t="s">
        <v>280</v>
      </c>
    </row>
    <row r="3083" spans="1:6" x14ac:dyDescent="0.25">
      <c r="A3083" t="s">
        <v>131</v>
      </c>
    </row>
    <row r="3084" spans="1:6" x14ac:dyDescent="0.25">
      <c r="A3084" t="s">
        <v>22</v>
      </c>
      <c r="B3084" t="s">
        <v>23</v>
      </c>
      <c r="C3084" t="s">
        <v>24</v>
      </c>
      <c r="D3084" t="s">
        <v>25</v>
      </c>
      <c r="E3084" t="s">
        <v>26</v>
      </c>
      <c r="F3084" t="s">
        <v>27</v>
      </c>
    </row>
    <row r="3085" spans="1:6" x14ac:dyDescent="0.25">
      <c r="A3085" t="s">
        <v>251</v>
      </c>
      <c r="B3085" s="9">
        <v>8978</v>
      </c>
      <c r="C3085">
        <v>150</v>
      </c>
      <c r="D3085" s="9">
        <v>1346700</v>
      </c>
      <c r="E3085" t="s">
        <v>28</v>
      </c>
      <c r="F3085" t="s">
        <v>1048</v>
      </c>
    </row>
    <row r="3086" spans="1:6" x14ac:dyDescent="0.25">
      <c r="A3086" t="s">
        <v>31</v>
      </c>
    </row>
    <row r="3087" spans="1:6" x14ac:dyDescent="0.25">
      <c r="A3087" t="s">
        <v>22</v>
      </c>
      <c r="B3087" t="s">
        <v>23</v>
      </c>
      <c r="C3087" t="s">
        <v>24</v>
      </c>
      <c r="D3087" t="s">
        <v>25</v>
      </c>
      <c r="E3087" t="s">
        <v>26</v>
      </c>
      <c r="F3087" t="s">
        <v>27</v>
      </c>
    </row>
    <row r="3088" spans="1:6" x14ac:dyDescent="0.25">
      <c r="A3088" t="s">
        <v>440</v>
      </c>
      <c r="B3088" s="9">
        <v>3249</v>
      </c>
      <c r="C3088">
        <v>150</v>
      </c>
      <c r="D3088" s="9">
        <v>487350</v>
      </c>
      <c r="E3088" t="s">
        <v>28</v>
      </c>
      <c r="F3088" t="s">
        <v>1048</v>
      </c>
    </row>
    <row r="3090" spans="1:6" x14ac:dyDescent="0.25">
      <c r="A3090" t="s">
        <v>15</v>
      </c>
      <c r="B3090" t="s">
        <v>16</v>
      </c>
      <c r="C3090" t="s">
        <v>17</v>
      </c>
      <c r="D3090" t="s">
        <v>1</v>
      </c>
      <c r="E3090" t="s">
        <v>18</v>
      </c>
      <c r="F3090" t="s">
        <v>19</v>
      </c>
    </row>
    <row r="3091" spans="1:6" x14ac:dyDescent="0.25">
      <c r="A3091">
        <v>212</v>
      </c>
      <c r="B3091" t="s">
        <v>20</v>
      </c>
      <c r="C3091" t="s">
        <v>1052</v>
      </c>
      <c r="D3091" t="s">
        <v>1053</v>
      </c>
      <c r="E3091">
        <v>3</v>
      </c>
      <c r="F3091" t="s">
        <v>21</v>
      </c>
    </row>
    <row r="3092" spans="1:6" x14ac:dyDescent="0.25">
      <c r="A3092" t="s">
        <v>31</v>
      </c>
    </row>
    <row r="3093" spans="1:6" x14ac:dyDescent="0.25">
      <c r="A3093" t="s">
        <v>22</v>
      </c>
      <c r="B3093" t="s">
        <v>23</v>
      </c>
      <c r="C3093" t="s">
        <v>24</v>
      </c>
      <c r="D3093" t="s">
        <v>25</v>
      </c>
      <c r="E3093" t="s">
        <v>26</v>
      </c>
      <c r="F3093" t="s">
        <v>27</v>
      </c>
    </row>
    <row r="3094" spans="1:6" x14ac:dyDescent="0.25">
      <c r="A3094" t="s">
        <v>1054</v>
      </c>
      <c r="B3094" s="9">
        <v>16200</v>
      </c>
      <c r="C3094">
        <v>3</v>
      </c>
      <c r="D3094" s="9">
        <v>48600</v>
      </c>
      <c r="E3094" t="s">
        <v>28</v>
      </c>
      <c r="F3094" t="s">
        <v>1055</v>
      </c>
    </row>
    <row r="3095" spans="1:6" x14ac:dyDescent="0.25">
      <c r="A3095" t="s">
        <v>142</v>
      </c>
    </row>
    <row r="3096" spans="1:6" x14ac:dyDescent="0.25">
      <c r="A3096" t="s">
        <v>22</v>
      </c>
      <c r="B3096" t="s">
        <v>23</v>
      </c>
      <c r="C3096" t="s">
        <v>24</v>
      </c>
      <c r="D3096" t="s">
        <v>25</v>
      </c>
      <c r="E3096" t="s">
        <v>26</v>
      </c>
      <c r="F3096" t="s">
        <v>27</v>
      </c>
    </row>
    <row r="3097" spans="1:6" x14ac:dyDescent="0.25">
      <c r="A3097" t="s">
        <v>1056</v>
      </c>
      <c r="B3097" s="9">
        <v>8070.7</v>
      </c>
      <c r="C3097">
        <v>3</v>
      </c>
      <c r="D3097" s="9">
        <v>24212.1</v>
      </c>
      <c r="E3097" t="s">
        <v>28</v>
      </c>
      <c r="F3097" t="s">
        <v>1057</v>
      </c>
    </row>
    <row r="3099" spans="1:6" x14ac:dyDescent="0.25">
      <c r="A3099" t="s">
        <v>15</v>
      </c>
      <c r="B3099" t="s">
        <v>16</v>
      </c>
      <c r="C3099" t="s">
        <v>17</v>
      </c>
      <c r="D3099" t="s">
        <v>1</v>
      </c>
      <c r="E3099" t="s">
        <v>18</v>
      </c>
      <c r="F3099" t="s">
        <v>19</v>
      </c>
    </row>
    <row r="3100" spans="1:6" x14ac:dyDescent="0.25">
      <c r="A3100">
        <v>212</v>
      </c>
      <c r="B3100">
        <v>2</v>
      </c>
      <c r="C3100" t="s">
        <v>1052</v>
      </c>
      <c r="D3100" t="s">
        <v>1053</v>
      </c>
      <c r="E3100">
        <v>3</v>
      </c>
      <c r="F3100" t="s">
        <v>21</v>
      </c>
    </row>
    <row r="3101" spans="1:6" x14ac:dyDescent="0.25">
      <c r="A3101" t="s">
        <v>31</v>
      </c>
    </row>
    <row r="3102" spans="1:6" x14ac:dyDescent="0.25">
      <c r="A3102" t="s">
        <v>22</v>
      </c>
      <c r="B3102" t="s">
        <v>23</v>
      </c>
      <c r="C3102" t="s">
        <v>24</v>
      </c>
      <c r="D3102" t="s">
        <v>25</v>
      </c>
      <c r="E3102" t="s">
        <v>26</v>
      </c>
      <c r="F3102" t="s">
        <v>27</v>
      </c>
    </row>
    <row r="3103" spans="1:6" x14ac:dyDescent="0.25">
      <c r="A3103" t="s">
        <v>1058</v>
      </c>
      <c r="B3103" s="9">
        <v>12980</v>
      </c>
      <c r="C3103">
        <v>3</v>
      </c>
      <c r="D3103" s="9">
        <v>38940</v>
      </c>
      <c r="E3103" t="s">
        <v>28</v>
      </c>
      <c r="F3103" t="s">
        <v>1059</v>
      </c>
    </row>
    <row r="3105" spans="1:6" x14ac:dyDescent="0.25">
      <c r="A3105" t="s">
        <v>15</v>
      </c>
      <c r="B3105" t="s">
        <v>16</v>
      </c>
      <c r="C3105" t="s">
        <v>17</v>
      </c>
      <c r="D3105" t="s">
        <v>1</v>
      </c>
      <c r="E3105" t="s">
        <v>18</v>
      </c>
      <c r="F3105" t="s">
        <v>19</v>
      </c>
    </row>
    <row r="3106" spans="1:6" x14ac:dyDescent="0.25">
      <c r="A3106">
        <v>213</v>
      </c>
      <c r="B3106" t="s">
        <v>20</v>
      </c>
      <c r="C3106" t="s">
        <v>1060</v>
      </c>
      <c r="D3106" t="s">
        <v>1061</v>
      </c>
      <c r="E3106">
        <v>60</v>
      </c>
      <c r="F3106" t="s">
        <v>21</v>
      </c>
    </row>
    <row r="3107" spans="1:6" x14ac:dyDescent="0.25">
      <c r="A3107" t="s">
        <v>29</v>
      </c>
    </row>
    <row r="3108" spans="1:6" x14ac:dyDescent="0.25">
      <c r="A3108" t="s">
        <v>22</v>
      </c>
      <c r="B3108" t="s">
        <v>23</v>
      </c>
      <c r="C3108" t="s">
        <v>24</v>
      </c>
      <c r="D3108" t="s">
        <v>25</v>
      </c>
      <c r="E3108" t="s">
        <v>26</v>
      </c>
      <c r="F3108" t="s">
        <v>27</v>
      </c>
    </row>
    <row r="3109" spans="1:6" x14ac:dyDescent="0.25">
      <c r="A3109" t="s">
        <v>34</v>
      </c>
      <c r="B3109" s="9">
        <v>1255</v>
      </c>
      <c r="C3109">
        <v>60</v>
      </c>
      <c r="D3109" s="9">
        <v>75300</v>
      </c>
      <c r="E3109" t="s">
        <v>28</v>
      </c>
      <c r="F3109" t="s">
        <v>1062</v>
      </c>
    </row>
    <row r="3111" spans="1:6" x14ac:dyDescent="0.25">
      <c r="A3111" t="s">
        <v>15</v>
      </c>
      <c r="B3111" t="s">
        <v>16</v>
      </c>
      <c r="C3111" t="s">
        <v>17</v>
      </c>
      <c r="D3111" t="s">
        <v>1</v>
      </c>
      <c r="E3111" t="s">
        <v>18</v>
      </c>
      <c r="F3111" t="s">
        <v>19</v>
      </c>
    </row>
    <row r="3112" spans="1:6" x14ac:dyDescent="0.25">
      <c r="A3112">
        <v>214</v>
      </c>
      <c r="B3112" t="s">
        <v>20</v>
      </c>
      <c r="C3112" t="s">
        <v>1063</v>
      </c>
      <c r="D3112" t="s">
        <v>1064</v>
      </c>
      <c r="E3112">
        <v>3</v>
      </c>
      <c r="F3112" t="s">
        <v>21</v>
      </c>
    </row>
    <row r="3113" spans="1:6" x14ac:dyDescent="0.25">
      <c r="A3113" t="s">
        <v>31</v>
      </c>
    </row>
    <row r="3114" spans="1:6" x14ac:dyDescent="0.25">
      <c r="A3114" t="s">
        <v>22</v>
      </c>
      <c r="B3114" t="s">
        <v>23</v>
      </c>
      <c r="C3114" t="s">
        <v>24</v>
      </c>
      <c r="D3114" t="s">
        <v>25</v>
      </c>
      <c r="E3114" t="s">
        <v>26</v>
      </c>
      <c r="F3114" t="s">
        <v>27</v>
      </c>
    </row>
    <row r="3115" spans="1:6" x14ac:dyDescent="0.25">
      <c r="A3115" t="s">
        <v>1065</v>
      </c>
      <c r="B3115" s="9">
        <v>6390</v>
      </c>
      <c r="C3115">
        <v>3</v>
      </c>
      <c r="D3115" s="9">
        <v>19170</v>
      </c>
      <c r="E3115" t="s">
        <v>28</v>
      </c>
      <c r="F3115" t="s">
        <v>1066</v>
      </c>
    </row>
    <row r="3116" spans="1:6" x14ac:dyDescent="0.25">
      <c r="A3116" t="s">
        <v>142</v>
      </c>
    </row>
    <row r="3117" spans="1:6" x14ac:dyDescent="0.25">
      <c r="A3117" t="s">
        <v>22</v>
      </c>
      <c r="B3117" t="s">
        <v>23</v>
      </c>
      <c r="C3117" t="s">
        <v>24</v>
      </c>
      <c r="D3117" t="s">
        <v>25</v>
      </c>
      <c r="E3117" t="s">
        <v>26</v>
      </c>
      <c r="F3117" t="s">
        <v>27</v>
      </c>
    </row>
    <row r="3118" spans="1:6" x14ac:dyDescent="0.25">
      <c r="A3118" t="s">
        <v>1065</v>
      </c>
      <c r="B3118" s="9">
        <v>6237.8</v>
      </c>
      <c r="C3118">
        <v>3</v>
      </c>
      <c r="D3118" s="9">
        <v>18713.400000000001</v>
      </c>
      <c r="E3118" t="s">
        <v>28</v>
      </c>
      <c r="F3118" t="s">
        <v>1067</v>
      </c>
    </row>
    <row r="3120" spans="1:6" x14ac:dyDescent="0.25">
      <c r="A3120" t="s">
        <v>15</v>
      </c>
      <c r="B3120" t="s">
        <v>16</v>
      </c>
      <c r="C3120" t="s">
        <v>17</v>
      </c>
      <c r="D3120" t="s">
        <v>1</v>
      </c>
      <c r="E3120" t="s">
        <v>18</v>
      </c>
      <c r="F3120" t="s">
        <v>19</v>
      </c>
    </row>
    <row r="3121" spans="1:6" x14ac:dyDescent="0.25">
      <c r="A3121">
        <v>214</v>
      </c>
      <c r="B3121">
        <v>2</v>
      </c>
      <c r="C3121" t="s">
        <v>1063</v>
      </c>
      <c r="D3121" t="s">
        <v>1064</v>
      </c>
      <c r="E3121">
        <v>3</v>
      </c>
      <c r="F3121" t="s">
        <v>21</v>
      </c>
    </row>
    <row r="3122" spans="1:6" x14ac:dyDescent="0.25">
      <c r="A3122" t="s">
        <v>31</v>
      </c>
    </row>
    <row r="3123" spans="1:6" x14ac:dyDescent="0.25">
      <c r="A3123" t="s">
        <v>22</v>
      </c>
      <c r="B3123" t="s">
        <v>23</v>
      </c>
      <c r="C3123" t="s">
        <v>24</v>
      </c>
      <c r="D3123" t="s">
        <v>25</v>
      </c>
      <c r="E3123" t="s">
        <v>26</v>
      </c>
      <c r="F3123" t="s">
        <v>27</v>
      </c>
    </row>
    <row r="3124" spans="1:6" x14ac:dyDescent="0.25">
      <c r="A3124" t="s">
        <v>1065</v>
      </c>
      <c r="B3124" s="9">
        <v>5990</v>
      </c>
      <c r="C3124">
        <v>3</v>
      </c>
      <c r="D3124" s="9">
        <v>17970</v>
      </c>
      <c r="E3124" t="s">
        <v>28</v>
      </c>
      <c r="F3124" t="s">
        <v>1068</v>
      </c>
    </row>
    <row r="3126" spans="1:6" x14ac:dyDescent="0.25">
      <c r="A3126" t="s">
        <v>15</v>
      </c>
      <c r="B3126" t="s">
        <v>16</v>
      </c>
      <c r="C3126" t="s">
        <v>17</v>
      </c>
      <c r="D3126" t="s">
        <v>1</v>
      </c>
      <c r="E3126" t="s">
        <v>18</v>
      </c>
      <c r="F3126" t="s">
        <v>19</v>
      </c>
    </row>
    <row r="3127" spans="1:6" x14ac:dyDescent="0.25">
      <c r="A3127">
        <v>215</v>
      </c>
      <c r="B3127" t="s">
        <v>20</v>
      </c>
      <c r="C3127" t="s">
        <v>1069</v>
      </c>
      <c r="D3127" t="s">
        <v>1070</v>
      </c>
      <c r="E3127">
        <v>6</v>
      </c>
      <c r="F3127" t="s">
        <v>21</v>
      </c>
    </row>
    <row r="3128" spans="1:6" x14ac:dyDescent="0.25">
      <c r="A3128" t="s">
        <v>142</v>
      </c>
    </row>
    <row r="3129" spans="1:6" x14ac:dyDescent="0.25">
      <c r="A3129" t="s">
        <v>22</v>
      </c>
      <c r="B3129" t="s">
        <v>23</v>
      </c>
      <c r="C3129" t="s">
        <v>24</v>
      </c>
      <c r="D3129" t="s">
        <v>25</v>
      </c>
      <c r="E3129" t="s">
        <v>26</v>
      </c>
      <c r="F3129" t="s">
        <v>27</v>
      </c>
    </row>
    <row r="3130" spans="1:6" x14ac:dyDescent="0.25">
      <c r="A3130" t="s">
        <v>1065</v>
      </c>
      <c r="B3130" s="9">
        <v>11391.8</v>
      </c>
      <c r="C3130">
        <v>6</v>
      </c>
      <c r="D3130" s="9">
        <v>68350.8</v>
      </c>
      <c r="E3130" t="s">
        <v>28</v>
      </c>
      <c r="F3130" t="s">
        <v>1071</v>
      </c>
    </row>
    <row r="3132" spans="1:6" x14ac:dyDescent="0.25">
      <c r="A3132" t="s">
        <v>15</v>
      </c>
      <c r="B3132" t="s">
        <v>16</v>
      </c>
      <c r="C3132" t="s">
        <v>17</v>
      </c>
      <c r="D3132" t="s">
        <v>1</v>
      </c>
      <c r="E3132" t="s">
        <v>18</v>
      </c>
      <c r="F3132" t="s">
        <v>19</v>
      </c>
    </row>
    <row r="3133" spans="1:6" x14ac:dyDescent="0.25">
      <c r="A3133">
        <v>216</v>
      </c>
      <c r="B3133" t="s">
        <v>20</v>
      </c>
      <c r="C3133" t="s">
        <v>1072</v>
      </c>
      <c r="D3133" t="s">
        <v>1073</v>
      </c>
      <c r="E3133">
        <v>3</v>
      </c>
      <c r="F3133" t="s">
        <v>21</v>
      </c>
    </row>
    <row r="3134" spans="1:6" x14ac:dyDescent="0.25">
      <c r="D3134" t="s">
        <v>36</v>
      </c>
    </row>
    <row r="3135" spans="1:6" x14ac:dyDescent="0.25">
      <c r="A3135" t="s">
        <v>395</v>
      </c>
    </row>
    <row r="3137" spans="1:6" x14ac:dyDescent="0.25">
      <c r="A3137" t="s">
        <v>15</v>
      </c>
      <c r="B3137" t="s">
        <v>16</v>
      </c>
      <c r="C3137" t="s">
        <v>17</v>
      </c>
      <c r="D3137" t="s">
        <v>1</v>
      </c>
      <c r="E3137" t="s">
        <v>18</v>
      </c>
      <c r="F3137" t="s">
        <v>19</v>
      </c>
    </row>
    <row r="3138" spans="1:6" x14ac:dyDescent="0.25">
      <c r="A3138">
        <v>217</v>
      </c>
      <c r="B3138" t="s">
        <v>20</v>
      </c>
      <c r="C3138" t="s">
        <v>1074</v>
      </c>
      <c r="D3138" t="s">
        <v>1075</v>
      </c>
      <c r="E3138">
        <v>3</v>
      </c>
      <c r="F3138" t="s">
        <v>21</v>
      </c>
    </row>
    <row r="3139" spans="1:6" x14ac:dyDescent="0.25">
      <c r="A3139" t="s">
        <v>142</v>
      </c>
    </row>
    <row r="3140" spans="1:6" x14ac:dyDescent="0.25">
      <c r="A3140" t="s">
        <v>22</v>
      </c>
      <c r="B3140" t="s">
        <v>23</v>
      </c>
      <c r="C3140" t="s">
        <v>24</v>
      </c>
      <c r="D3140" t="s">
        <v>25</v>
      </c>
      <c r="E3140" t="s">
        <v>26</v>
      </c>
      <c r="F3140" t="s">
        <v>27</v>
      </c>
    </row>
    <row r="3141" spans="1:6" x14ac:dyDescent="0.25">
      <c r="A3141" t="s">
        <v>1076</v>
      </c>
      <c r="B3141" s="9">
        <v>1344.8</v>
      </c>
      <c r="C3141">
        <v>3</v>
      </c>
      <c r="D3141" s="9">
        <v>4034.4</v>
      </c>
      <c r="E3141" t="s">
        <v>28</v>
      </c>
      <c r="F3141" t="s">
        <v>1077</v>
      </c>
    </row>
    <row r="3143" spans="1:6" x14ac:dyDescent="0.25">
      <c r="A3143" t="s">
        <v>15</v>
      </c>
      <c r="B3143" t="s">
        <v>16</v>
      </c>
      <c r="C3143" t="s">
        <v>17</v>
      </c>
      <c r="D3143" t="s">
        <v>1</v>
      </c>
      <c r="E3143" t="s">
        <v>18</v>
      </c>
      <c r="F3143" t="s">
        <v>19</v>
      </c>
    </row>
    <row r="3144" spans="1:6" x14ac:dyDescent="0.25">
      <c r="A3144">
        <v>218</v>
      </c>
      <c r="B3144" t="s">
        <v>20</v>
      </c>
      <c r="C3144" t="s">
        <v>1078</v>
      </c>
      <c r="D3144" t="s">
        <v>1079</v>
      </c>
      <c r="E3144">
        <v>3</v>
      </c>
      <c r="F3144" t="s">
        <v>21</v>
      </c>
    </row>
    <row r="3145" spans="1:6" x14ac:dyDescent="0.25">
      <c r="D3145" t="s">
        <v>36</v>
      </c>
    </row>
    <row r="3146" spans="1:6" x14ac:dyDescent="0.25">
      <c r="A3146" t="s">
        <v>142</v>
      </c>
    </row>
    <row r="3147" spans="1:6" x14ac:dyDescent="0.25">
      <c r="A3147" t="s">
        <v>22</v>
      </c>
      <c r="B3147" t="s">
        <v>23</v>
      </c>
      <c r="C3147" t="s">
        <v>24</v>
      </c>
      <c r="D3147" t="s">
        <v>25</v>
      </c>
      <c r="E3147" t="s">
        <v>26</v>
      </c>
      <c r="F3147" t="s">
        <v>27</v>
      </c>
    </row>
    <row r="3148" spans="1:6" x14ac:dyDescent="0.25">
      <c r="A3148" t="s">
        <v>1080</v>
      </c>
      <c r="B3148" s="9">
        <v>17615.2</v>
      </c>
      <c r="C3148">
        <v>3</v>
      </c>
      <c r="D3148" s="9">
        <v>52845.599999999999</v>
      </c>
      <c r="E3148" t="s">
        <v>28</v>
      </c>
      <c r="F3148" t="s">
        <v>1081</v>
      </c>
    </row>
    <row r="3149" spans="1:6" x14ac:dyDescent="0.25">
      <c r="F3149" t="s">
        <v>36</v>
      </c>
    </row>
    <row r="3151" spans="1:6" x14ac:dyDescent="0.25">
      <c r="A3151" t="s">
        <v>15</v>
      </c>
      <c r="B3151" t="s">
        <v>16</v>
      </c>
      <c r="C3151" t="s">
        <v>17</v>
      </c>
      <c r="D3151" t="s">
        <v>1</v>
      </c>
      <c r="E3151" t="s">
        <v>18</v>
      </c>
      <c r="F3151" t="s">
        <v>19</v>
      </c>
    </row>
    <row r="3152" spans="1:6" x14ac:dyDescent="0.25">
      <c r="A3152">
        <v>219</v>
      </c>
      <c r="B3152" t="s">
        <v>20</v>
      </c>
      <c r="C3152" t="s">
        <v>1082</v>
      </c>
      <c r="D3152" t="s">
        <v>1083</v>
      </c>
      <c r="E3152">
        <v>6</v>
      </c>
      <c r="F3152" t="s">
        <v>21</v>
      </c>
    </row>
    <row r="3153" spans="1:6" x14ac:dyDescent="0.25">
      <c r="A3153" t="s">
        <v>31</v>
      </c>
    </row>
    <row r="3154" spans="1:6" x14ac:dyDescent="0.25">
      <c r="A3154" t="s">
        <v>22</v>
      </c>
      <c r="B3154" t="s">
        <v>23</v>
      </c>
      <c r="C3154" t="s">
        <v>24</v>
      </c>
      <c r="D3154" t="s">
        <v>25</v>
      </c>
      <c r="E3154" t="s">
        <v>26</v>
      </c>
      <c r="F3154" t="s">
        <v>27</v>
      </c>
    </row>
    <row r="3155" spans="1:6" x14ac:dyDescent="0.25">
      <c r="A3155" t="s">
        <v>1084</v>
      </c>
      <c r="B3155" s="9">
        <v>13590</v>
      </c>
      <c r="C3155">
        <v>6</v>
      </c>
      <c r="D3155" s="9">
        <v>81540</v>
      </c>
      <c r="E3155" t="s">
        <v>28</v>
      </c>
      <c r="F3155" t="s">
        <v>1085</v>
      </c>
    </row>
    <row r="3156" spans="1:6" x14ac:dyDescent="0.25">
      <c r="A3156" t="s">
        <v>142</v>
      </c>
    </row>
    <row r="3157" spans="1:6" x14ac:dyDescent="0.25">
      <c r="A3157" t="s">
        <v>22</v>
      </c>
      <c r="B3157" t="s">
        <v>23</v>
      </c>
      <c r="C3157" t="s">
        <v>24</v>
      </c>
      <c r="D3157" t="s">
        <v>25</v>
      </c>
      <c r="E3157" t="s">
        <v>26</v>
      </c>
      <c r="F3157" t="s">
        <v>27</v>
      </c>
    </row>
    <row r="3158" spans="1:6" x14ac:dyDescent="0.25">
      <c r="A3158" t="s">
        <v>1080</v>
      </c>
      <c r="B3158" s="9">
        <v>8221.9</v>
      </c>
      <c r="C3158">
        <v>6</v>
      </c>
      <c r="D3158" s="9">
        <v>49331.4</v>
      </c>
      <c r="E3158" t="s">
        <v>28</v>
      </c>
      <c r="F3158" t="s">
        <v>1086</v>
      </c>
    </row>
    <row r="3159" spans="1:6" x14ac:dyDescent="0.25">
      <c r="F3159" t="s">
        <v>36</v>
      </c>
    </row>
    <row r="3161" spans="1:6" x14ac:dyDescent="0.25">
      <c r="A3161" t="s">
        <v>15</v>
      </c>
      <c r="B3161" t="s">
        <v>16</v>
      </c>
      <c r="C3161" t="s">
        <v>17</v>
      </c>
      <c r="D3161" t="s">
        <v>1</v>
      </c>
      <c r="E3161" t="s">
        <v>18</v>
      </c>
      <c r="F3161" t="s">
        <v>19</v>
      </c>
    </row>
    <row r="3162" spans="1:6" x14ac:dyDescent="0.25">
      <c r="A3162">
        <v>220</v>
      </c>
      <c r="B3162" t="s">
        <v>20</v>
      </c>
      <c r="C3162" t="s">
        <v>1087</v>
      </c>
      <c r="D3162" t="s">
        <v>1088</v>
      </c>
      <c r="E3162">
        <v>6</v>
      </c>
      <c r="F3162" t="s">
        <v>21</v>
      </c>
    </row>
    <row r="3163" spans="1:6" x14ac:dyDescent="0.25">
      <c r="A3163" t="s">
        <v>395</v>
      </c>
    </row>
    <row r="3165" spans="1:6" x14ac:dyDescent="0.25">
      <c r="A3165" t="s">
        <v>15</v>
      </c>
      <c r="B3165" t="s">
        <v>16</v>
      </c>
      <c r="C3165" t="s">
        <v>17</v>
      </c>
      <c r="D3165" t="s">
        <v>1</v>
      </c>
      <c r="E3165" t="s">
        <v>18</v>
      </c>
      <c r="F3165" t="s">
        <v>19</v>
      </c>
    </row>
    <row r="3166" spans="1:6" x14ac:dyDescent="0.25">
      <c r="A3166">
        <v>221</v>
      </c>
      <c r="B3166" t="s">
        <v>20</v>
      </c>
      <c r="C3166" t="s">
        <v>1089</v>
      </c>
      <c r="D3166" t="s">
        <v>1090</v>
      </c>
      <c r="E3166">
        <v>3</v>
      </c>
      <c r="F3166" t="s">
        <v>21</v>
      </c>
    </row>
    <row r="3167" spans="1:6" x14ac:dyDescent="0.25">
      <c r="A3167" t="s">
        <v>395</v>
      </c>
    </row>
    <row r="3169" spans="1:6" x14ac:dyDescent="0.25">
      <c r="A3169" t="s">
        <v>15</v>
      </c>
      <c r="B3169" t="s">
        <v>16</v>
      </c>
      <c r="C3169" t="s">
        <v>17</v>
      </c>
      <c r="D3169" t="s">
        <v>1</v>
      </c>
      <c r="E3169" t="s">
        <v>18</v>
      </c>
      <c r="F3169" t="s">
        <v>19</v>
      </c>
    </row>
    <row r="3170" spans="1:6" x14ac:dyDescent="0.25">
      <c r="A3170">
        <v>222</v>
      </c>
      <c r="B3170" t="s">
        <v>20</v>
      </c>
      <c r="C3170" t="s">
        <v>1091</v>
      </c>
      <c r="D3170" t="s">
        <v>1092</v>
      </c>
      <c r="E3170">
        <v>3</v>
      </c>
      <c r="F3170" t="s">
        <v>21</v>
      </c>
    </row>
    <row r="3171" spans="1:6" x14ac:dyDescent="0.25">
      <c r="A3171" t="s">
        <v>142</v>
      </c>
    </row>
    <row r="3172" spans="1:6" x14ac:dyDescent="0.25">
      <c r="A3172" t="s">
        <v>22</v>
      </c>
      <c r="B3172" t="s">
        <v>23</v>
      </c>
      <c r="C3172" t="s">
        <v>24</v>
      </c>
      <c r="D3172" t="s">
        <v>25</v>
      </c>
      <c r="E3172" t="s">
        <v>26</v>
      </c>
      <c r="F3172" t="s">
        <v>27</v>
      </c>
    </row>
    <row r="3173" spans="1:6" x14ac:dyDescent="0.25">
      <c r="A3173" t="s">
        <v>1093</v>
      </c>
      <c r="B3173" s="9">
        <v>20117.3</v>
      </c>
      <c r="C3173">
        <v>3</v>
      </c>
      <c r="D3173" s="9">
        <v>60351.9</v>
      </c>
      <c r="E3173" t="s">
        <v>28</v>
      </c>
      <c r="F3173" t="s">
        <v>1094</v>
      </c>
    </row>
    <row r="3175" spans="1:6" x14ac:dyDescent="0.25">
      <c r="A3175" t="s">
        <v>15</v>
      </c>
      <c r="B3175" t="s">
        <v>16</v>
      </c>
      <c r="C3175" t="s">
        <v>17</v>
      </c>
      <c r="D3175" t="s">
        <v>1</v>
      </c>
      <c r="E3175" t="s">
        <v>18</v>
      </c>
      <c r="F3175" t="s">
        <v>19</v>
      </c>
    </row>
    <row r="3176" spans="1:6" x14ac:dyDescent="0.25">
      <c r="A3176">
        <v>223</v>
      </c>
      <c r="B3176" t="s">
        <v>20</v>
      </c>
      <c r="C3176" t="s">
        <v>1095</v>
      </c>
      <c r="D3176" t="s">
        <v>1096</v>
      </c>
      <c r="E3176">
        <v>6</v>
      </c>
      <c r="F3176" t="s">
        <v>21</v>
      </c>
    </row>
    <row r="3177" spans="1:6" x14ac:dyDescent="0.25">
      <c r="A3177" t="s">
        <v>142</v>
      </c>
    </row>
    <row r="3178" spans="1:6" x14ac:dyDescent="0.25">
      <c r="A3178" t="s">
        <v>22</v>
      </c>
      <c r="B3178" t="s">
        <v>23</v>
      </c>
      <c r="C3178" t="s">
        <v>24</v>
      </c>
      <c r="D3178" t="s">
        <v>25</v>
      </c>
      <c r="E3178" t="s">
        <v>26</v>
      </c>
      <c r="F3178" t="s">
        <v>27</v>
      </c>
    </row>
    <row r="3179" spans="1:6" x14ac:dyDescent="0.25">
      <c r="A3179" t="s">
        <v>993</v>
      </c>
      <c r="B3179" s="9">
        <v>3815.5</v>
      </c>
      <c r="C3179">
        <v>6</v>
      </c>
      <c r="D3179" s="9">
        <v>22893</v>
      </c>
      <c r="E3179" t="s">
        <v>28</v>
      </c>
      <c r="F3179" t="s">
        <v>1097</v>
      </c>
    </row>
    <row r="3181" spans="1:6" x14ac:dyDescent="0.25">
      <c r="A3181" t="s">
        <v>15</v>
      </c>
      <c r="B3181" t="s">
        <v>16</v>
      </c>
      <c r="C3181" t="s">
        <v>17</v>
      </c>
      <c r="D3181" t="s">
        <v>1</v>
      </c>
      <c r="E3181" t="s">
        <v>18</v>
      </c>
      <c r="F3181" t="s">
        <v>19</v>
      </c>
    </row>
    <row r="3182" spans="1:6" x14ac:dyDescent="0.25">
      <c r="A3182">
        <v>224</v>
      </c>
      <c r="B3182" t="s">
        <v>20</v>
      </c>
      <c r="C3182" t="s">
        <v>1098</v>
      </c>
      <c r="D3182" t="s">
        <v>1099</v>
      </c>
      <c r="E3182">
        <v>15</v>
      </c>
      <c r="F3182" t="s">
        <v>21</v>
      </c>
    </row>
    <row r="3183" spans="1:6" x14ac:dyDescent="0.25">
      <c r="A3183" t="s">
        <v>31</v>
      </c>
    </row>
    <row r="3184" spans="1:6" x14ac:dyDescent="0.25">
      <c r="A3184" t="s">
        <v>22</v>
      </c>
      <c r="B3184" t="s">
        <v>23</v>
      </c>
      <c r="C3184" t="s">
        <v>24</v>
      </c>
      <c r="D3184" t="s">
        <v>25</v>
      </c>
      <c r="E3184" t="s">
        <v>26</v>
      </c>
      <c r="F3184" t="s">
        <v>27</v>
      </c>
    </row>
    <row r="3185" spans="1:6" x14ac:dyDescent="0.25">
      <c r="A3185" t="s">
        <v>1058</v>
      </c>
      <c r="B3185" s="9">
        <v>8680</v>
      </c>
      <c r="C3185">
        <v>15</v>
      </c>
      <c r="D3185" s="9">
        <v>130200</v>
      </c>
      <c r="E3185" t="s">
        <v>28</v>
      </c>
      <c r="F3185" t="s">
        <v>1100</v>
      </c>
    </row>
    <row r="3186" spans="1:6" x14ac:dyDescent="0.25">
      <c r="A3186" t="s">
        <v>142</v>
      </c>
    </row>
    <row r="3187" spans="1:6" x14ac:dyDescent="0.25">
      <c r="A3187" t="s">
        <v>22</v>
      </c>
      <c r="B3187" t="s">
        <v>23</v>
      </c>
      <c r="C3187" t="s">
        <v>24</v>
      </c>
      <c r="D3187" t="s">
        <v>25</v>
      </c>
      <c r="E3187" t="s">
        <v>26</v>
      </c>
      <c r="F3187" t="s">
        <v>27</v>
      </c>
    </row>
    <row r="3188" spans="1:6" x14ac:dyDescent="0.25">
      <c r="A3188" t="s">
        <v>1080</v>
      </c>
      <c r="B3188" s="9">
        <v>7445.7</v>
      </c>
      <c r="C3188">
        <v>15</v>
      </c>
      <c r="D3188" s="9">
        <v>111685.5</v>
      </c>
      <c r="E3188" t="s">
        <v>28</v>
      </c>
      <c r="F3188" t="s">
        <v>1101</v>
      </c>
    </row>
    <row r="3189" spans="1:6" x14ac:dyDescent="0.25">
      <c r="F3189" t="s">
        <v>36</v>
      </c>
    </row>
    <row r="3191" spans="1:6" x14ac:dyDescent="0.25">
      <c r="A3191" t="s">
        <v>15</v>
      </c>
      <c r="B3191" t="s">
        <v>16</v>
      </c>
      <c r="C3191" t="s">
        <v>17</v>
      </c>
      <c r="D3191" t="s">
        <v>1</v>
      </c>
      <c r="E3191" t="s">
        <v>18</v>
      </c>
      <c r="F3191" t="s">
        <v>19</v>
      </c>
    </row>
    <row r="3192" spans="1:6" x14ac:dyDescent="0.25">
      <c r="A3192">
        <v>225</v>
      </c>
      <c r="B3192" t="s">
        <v>20</v>
      </c>
      <c r="C3192" t="s">
        <v>1102</v>
      </c>
      <c r="D3192" t="s">
        <v>1103</v>
      </c>
      <c r="E3192">
        <v>6</v>
      </c>
      <c r="F3192" t="s">
        <v>21</v>
      </c>
    </row>
    <row r="3193" spans="1:6" x14ac:dyDescent="0.25">
      <c r="A3193" t="s">
        <v>395</v>
      </c>
    </row>
    <row r="3195" spans="1:6" x14ac:dyDescent="0.25">
      <c r="A3195" t="s">
        <v>15</v>
      </c>
      <c r="B3195" t="s">
        <v>16</v>
      </c>
      <c r="C3195" t="s">
        <v>17</v>
      </c>
      <c r="D3195" t="s">
        <v>1</v>
      </c>
      <c r="E3195" t="s">
        <v>18</v>
      </c>
      <c r="F3195" t="s">
        <v>19</v>
      </c>
    </row>
    <row r="3196" spans="1:6" x14ac:dyDescent="0.25">
      <c r="A3196">
        <v>226</v>
      </c>
      <c r="B3196" t="s">
        <v>20</v>
      </c>
      <c r="C3196" t="s">
        <v>1104</v>
      </c>
      <c r="D3196" t="s">
        <v>1105</v>
      </c>
      <c r="E3196">
        <v>3</v>
      </c>
      <c r="F3196" t="s">
        <v>21</v>
      </c>
    </row>
    <row r="3197" spans="1:6" x14ac:dyDescent="0.25">
      <c r="A3197" t="s">
        <v>395</v>
      </c>
    </row>
    <row r="3199" spans="1:6" x14ac:dyDescent="0.25">
      <c r="A3199" t="s">
        <v>15</v>
      </c>
      <c r="B3199" t="s">
        <v>16</v>
      </c>
      <c r="C3199" t="s">
        <v>17</v>
      </c>
      <c r="D3199" t="s">
        <v>1</v>
      </c>
      <c r="E3199" t="s">
        <v>18</v>
      </c>
      <c r="F3199" t="s">
        <v>19</v>
      </c>
    </row>
    <row r="3200" spans="1:6" x14ac:dyDescent="0.25">
      <c r="A3200">
        <v>227</v>
      </c>
      <c r="B3200" t="s">
        <v>20</v>
      </c>
      <c r="C3200" t="s">
        <v>1106</v>
      </c>
      <c r="D3200" t="s">
        <v>1107</v>
      </c>
      <c r="E3200">
        <v>30</v>
      </c>
      <c r="F3200" t="s">
        <v>21</v>
      </c>
    </row>
    <row r="3201" spans="1:6" x14ac:dyDescent="0.25">
      <c r="A3201" t="s">
        <v>395</v>
      </c>
    </row>
    <row r="3203" spans="1:6" x14ac:dyDescent="0.25">
      <c r="A3203" t="s">
        <v>15</v>
      </c>
      <c r="B3203" t="s">
        <v>16</v>
      </c>
      <c r="C3203" t="s">
        <v>17</v>
      </c>
      <c r="D3203" t="s">
        <v>1</v>
      </c>
      <c r="E3203" t="s">
        <v>18</v>
      </c>
      <c r="F3203" t="s">
        <v>19</v>
      </c>
    </row>
    <row r="3204" spans="1:6" x14ac:dyDescent="0.25">
      <c r="A3204">
        <v>228</v>
      </c>
      <c r="B3204" t="s">
        <v>20</v>
      </c>
      <c r="C3204" t="s">
        <v>1108</v>
      </c>
      <c r="D3204" t="s">
        <v>1109</v>
      </c>
      <c r="E3204">
        <v>60</v>
      </c>
      <c r="F3204" t="s">
        <v>21</v>
      </c>
    </row>
    <row r="3205" spans="1:6" x14ac:dyDescent="0.25">
      <c r="A3205" t="s">
        <v>47</v>
      </c>
    </row>
    <row r="3206" spans="1:6" x14ac:dyDescent="0.25">
      <c r="A3206" t="s">
        <v>22</v>
      </c>
      <c r="B3206" t="s">
        <v>23</v>
      </c>
      <c r="C3206" t="s">
        <v>24</v>
      </c>
      <c r="D3206" t="s">
        <v>25</v>
      </c>
      <c r="E3206" t="s">
        <v>26</v>
      </c>
      <c r="F3206" t="s">
        <v>27</v>
      </c>
    </row>
    <row r="3207" spans="1:6" x14ac:dyDescent="0.25">
      <c r="A3207" t="s">
        <v>1110</v>
      </c>
      <c r="B3207" s="9">
        <v>1643</v>
      </c>
      <c r="C3207">
        <v>60</v>
      </c>
      <c r="D3207" s="9">
        <v>98580</v>
      </c>
      <c r="E3207" t="s">
        <v>28</v>
      </c>
      <c r="F3207" t="s">
        <v>1111</v>
      </c>
    </row>
    <row r="3208" spans="1:6" x14ac:dyDescent="0.25">
      <c r="A3208" t="s">
        <v>142</v>
      </c>
    </row>
    <row r="3209" spans="1:6" x14ac:dyDescent="0.25">
      <c r="A3209" t="s">
        <v>22</v>
      </c>
      <c r="B3209" t="s">
        <v>23</v>
      </c>
      <c r="C3209" t="s">
        <v>24</v>
      </c>
      <c r="D3209" t="s">
        <v>25</v>
      </c>
      <c r="E3209" t="s">
        <v>26</v>
      </c>
      <c r="F3209" t="s">
        <v>27</v>
      </c>
    </row>
    <row r="3210" spans="1:6" x14ac:dyDescent="0.25">
      <c r="A3210" t="s">
        <v>1076</v>
      </c>
      <c r="B3210" s="9">
        <v>1423.1</v>
      </c>
      <c r="C3210">
        <v>60</v>
      </c>
      <c r="D3210" s="9">
        <v>85386</v>
      </c>
      <c r="E3210" t="s">
        <v>28</v>
      </c>
      <c r="F3210" t="s">
        <v>1112</v>
      </c>
    </row>
    <row r="3212" spans="1:6" x14ac:dyDescent="0.25">
      <c r="A3212" t="s">
        <v>15</v>
      </c>
      <c r="B3212" t="s">
        <v>16</v>
      </c>
      <c r="C3212" t="s">
        <v>17</v>
      </c>
      <c r="D3212" t="s">
        <v>1</v>
      </c>
      <c r="E3212" t="s">
        <v>18</v>
      </c>
      <c r="F3212" t="s">
        <v>19</v>
      </c>
    </row>
    <row r="3213" spans="1:6" x14ac:dyDescent="0.25">
      <c r="A3213">
        <v>228</v>
      </c>
      <c r="B3213">
        <v>2</v>
      </c>
      <c r="C3213" t="s">
        <v>1108</v>
      </c>
      <c r="D3213" t="s">
        <v>1109</v>
      </c>
      <c r="E3213">
        <v>60</v>
      </c>
      <c r="F3213" t="s">
        <v>21</v>
      </c>
    </row>
    <row r="3214" spans="1:6" x14ac:dyDescent="0.25">
      <c r="A3214" t="s">
        <v>47</v>
      </c>
    </row>
    <row r="3215" spans="1:6" x14ac:dyDescent="0.25">
      <c r="A3215" t="s">
        <v>22</v>
      </c>
      <c r="B3215" t="s">
        <v>23</v>
      </c>
      <c r="C3215" t="s">
        <v>24</v>
      </c>
      <c r="D3215" t="s">
        <v>25</v>
      </c>
      <c r="E3215" t="s">
        <v>26</v>
      </c>
      <c r="F3215" t="s">
        <v>27</v>
      </c>
    </row>
    <row r="3216" spans="1:6" x14ac:dyDescent="0.25">
      <c r="A3216" t="s">
        <v>1113</v>
      </c>
      <c r="B3216">
        <v>798</v>
      </c>
      <c r="C3216">
        <v>60</v>
      </c>
      <c r="D3216" s="9">
        <v>47880</v>
      </c>
      <c r="E3216" t="s">
        <v>28</v>
      </c>
      <c r="F3216" t="s">
        <v>1114</v>
      </c>
    </row>
    <row r="3218" spans="1:6" x14ac:dyDescent="0.25">
      <c r="A3218" t="s">
        <v>15</v>
      </c>
      <c r="B3218" t="s">
        <v>16</v>
      </c>
      <c r="C3218" t="s">
        <v>17</v>
      </c>
      <c r="D3218" t="s">
        <v>1</v>
      </c>
      <c r="E3218" t="s">
        <v>18</v>
      </c>
      <c r="F3218" t="s">
        <v>19</v>
      </c>
    </row>
    <row r="3219" spans="1:6" x14ac:dyDescent="0.25">
      <c r="A3219">
        <v>229</v>
      </c>
      <c r="B3219" t="s">
        <v>20</v>
      </c>
      <c r="C3219" t="s">
        <v>1115</v>
      </c>
      <c r="D3219" t="s">
        <v>1116</v>
      </c>
      <c r="E3219">
        <v>90</v>
      </c>
      <c r="F3219" t="s">
        <v>21</v>
      </c>
    </row>
    <row r="3220" spans="1:6" x14ac:dyDescent="0.25">
      <c r="A3220" t="s">
        <v>47</v>
      </c>
    </row>
    <row r="3221" spans="1:6" x14ac:dyDescent="0.25">
      <c r="A3221" t="s">
        <v>22</v>
      </c>
      <c r="B3221" t="s">
        <v>23</v>
      </c>
      <c r="C3221" t="s">
        <v>24</v>
      </c>
      <c r="D3221" t="s">
        <v>25</v>
      </c>
      <c r="E3221" t="s">
        <v>26</v>
      </c>
      <c r="F3221" t="s">
        <v>27</v>
      </c>
    </row>
    <row r="3222" spans="1:6" x14ac:dyDescent="0.25">
      <c r="A3222" t="s">
        <v>1117</v>
      </c>
      <c r="B3222">
        <v>58</v>
      </c>
      <c r="C3222">
        <v>90</v>
      </c>
      <c r="D3222" s="9">
        <v>5220</v>
      </c>
      <c r="E3222" t="s">
        <v>28</v>
      </c>
      <c r="F3222" t="s">
        <v>1118</v>
      </c>
    </row>
    <row r="3223" spans="1:6" x14ac:dyDescent="0.25">
      <c r="A3223" t="s">
        <v>31</v>
      </c>
    </row>
    <row r="3224" spans="1:6" x14ac:dyDescent="0.25">
      <c r="A3224" t="s">
        <v>22</v>
      </c>
      <c r="B3224" t="s">
        <v>23</v>
      </c>
      <c r="C3224" t="s">
        <v>24</v>
      </c>
      <c r="D3224" t="s">
        <v>25</v>
      </c>
      <c r="E3224" t="s">
        <v>26</v>
      </c>
      <c r="F3224" t="s">
        <v>27</v>
      </c>
    </row>
    <row r="3225" spans="1:6" x14ac:dyDescent="0.25">
      <c r="A3225" t="s">
        <v>440</v>
      </c>
      <c r="B3225">
        <v>109.9</v>
      </c>
      <c r="C3225">
        <v>90</v>
      </c>
      <c r="D3225" s="9">
        <v>9891</v>
      </c>
      <c r="E3225" t="s">
        <v>28</v>
      </c>
      <c r="F3225" t="s">
        <v>1119</v>
      </c>
    </row>
    <row r="3226" spans="1:6" x14ac:dyDescent="0.25">
      <c r="A3226" t="s">
        <v>29</v>
      </c>
    </row>
    <row r="3227" spans="1:6" x14ac:dyDescent="0.25">
      <c r="A3227" t="s">
        <v>22</v>
      </c>
      <c r="B3227" t="s">
        <v>23</v>
      </c>
      <c r="C3227" t="s">
        <v>24</v>
      </c>
      <c r="D3227" t="s">
        <v>25</v>
      </c>
      <c r="E3227" t="s">
        <v>26</v>
      </c>
      <c r="F3227" t="s">
        <v>27</v>
      </c>
    </row>
    <row r="3228" spans="1:6" x14ac:dyDescent="0.25">
      <c r="A3228" t="s">
        <v>1120</v>
      </c>
      <c r="B3228">
        <v>123</v>
      </c>
      <c r="C3228">
        <v>90</v>
      </c>
      <c r="D3228" s="9">
        <v>11070</v>
      </c>
      <c r="E3228" t="s">
        <v>28</v>
      </c>
      <c r="F3228" t="s">
        <v>1121</v>
      </c>
    </row>
    <row r="3229" spans="1:6" x14ac:dyDescent="0.25">
      <c r="A3229" t="s">
        <v>142</v>
      </c>
    </row>
    <row r="3230" spans="1:6" x14ac:dyDescent="0.25">
      <c r="A3230" t="s">
        <v>22</v>
      </c>
      <c r="B3230" t="s">
        <v>23</v>
      </c>
      <c r="C3230" t="s">
        <v>24</v>
      </c>
      <c r="D3230" t="s">
        <v>25</v>
      </c>
      <c r="E3230" t="s">
        <v>26</v>
      </c>
      <c r="F3230" t="s">
        <v>27</v>
      </c>
    </row>
    <row r="3231" spans="1:6" x14ac:dyDescent="0.25">
      <c r="A3231" t="s">
        <v>1113</v>
      </c>
      <c r="B3231">
        <v>70.400000000000006</v>
      </c>
      <c r="C3231">
        <v>90</v>
      </c>
      <c r="D3231" s="9">
        <v>6336</v>
      </c>
      <c r="E3231" t="s">
        <v>28</v>
      </c>
      <c r="F3231" t="s">
        <v>1122</v>
      </c>
    </row>
    <row r="3233" spans="1:6" x14ac:dyDescent="0.25">
      <c r="A3233" t="s">
        <v>15</v>
      </c>
      <c r="B3233" t="s">
        <v>16</v>
      </c>
      <c r="C3233" t="s">
        <v>17</v>
      </c>
      <c r="D3233" t="s">
        <v>1</v>
      </c>
      <c r="E3233" t="s">
        <v>18</v>
      </c>
      <c r="F3233" t="s">
        <v>19</v>
      </c>
    </row>
    <row r="3234" spans="1:6" x14ac:dyDescent="0.25">
      <c r="A3234">
        <v>230</v>
      </c>
      <c r="B3234" t="s">
        <v>20</v>
      </c>
      <c r="C3234" t="s">
        <v>1123</v>
      </c>
      <c r="D3234" t="s">
        <v>1124</v>
      </c>
      <c r="E3234" s="9">
        <v>1200</v>
      </c>
      <c r="F3234" t="s">
        <v>21</v>
      </c>
    </row>
    <row r="3235" spans="1:6" x14ac:dyDescent="0.25">
      <c r="A3235" t="s">
        <v>47</v>
      </c>
    </row>
    <row r="3236" spans="1:6" x14ac:dyDescent="0.25">
      <c r="A3236" t="s">
        <v>22</v>
      </c>
      <c r="B3236" t="s">
        <v>23</v>
      </c>
      <c r="C3236" t="s">
        <v>24</v>
      </c>
      <c r="D3236" t="s">
        <v>25</v>
      </c>
      <c r="E3236" t="s">
        <v>26</v>
      </c>
      <c r="F3236" t="s">
        <v>27</v>
      </c>
    </row>
    <row r="3237" spans="1:6" x14ac:dyDescent="0.25">
      <c r="A3237" t="s">
        <v>1117</v>
      </c>
      <c r="B3237">
        <v>75</v>
      </c>
      <c r="C3237" s="9">
        <v>1200</v>
      </c>
      <c r="D3237" s="9">
        <v>90000</v>
      </c>
      <c r="E3237" t="s">
        <v>28</v>
      </c>
      <c r="F3237" t="s">
        <v>1125</v>
      </c>
    </row>
    <row r="3238" spans="1:6" x14ac:dyDescent="0.25">
      <c r="A3238" t="s">
        <v>31</v>
      </c>
    </row>
    <row r="3239" spans="1:6" x14ac:dyDescent="0.25">
      <c r="A3239" t="s">
        <v>22</v>
      </c>
      <c r="B3239" t="s">
        <v>23</v>
      </c>
      <c r="C3239" t="s">
        <v>24</v>
      </c>
      <c r="D3239" t="s">
        <v>25</v>
      </c>
      <c r="E3239" t="s">
        <v>26</v>
      </c>
      <c r="F3239" t="s">
        <v>27</v>
      </c>
    </row>
    <row r="3240" spans="1:6" x14ac:dyDescent="0.25">
      <c r="A3240" t="s">
        <v>1126</v>
      </c>
      <c r="B3240">
        <v>169</v>
      </c>
      <c r="C3240" s="9">
        <v>1200</v>
      </c>
      <c r="D3240" s="9">
        <v>202800</v>
      </c>
      <c r="E3240" t="s">
        <v>28</v>
      </c>
      <c r="F3240" t="s">
        <v>1127</v>
      </c>
    </row>
    <row r="3241" spans="1:6" x14ac:dyDescent="0.25">
      <c r="A3241" t="s">
        <v>29</v>
      </c>
    </row>
    <row r="3242" spans="1:6" x14ac:dyDescent="0.25">
      <c r="A3242" t="s">
        <v>22</v>
      </c>
      <c r="B3242" t="s">
        <v>23</v>
      </c>
      <c r="C3242" t="s">
        <v>24</v>
      </c>
      <c r="D3242" t="s">
        <v>25</v>
      </c>
      <c r="E3242" t="s">
        <v>26</v>
      </c>
      <c r="F3242" t="s">
        <v>27</v>
      </c>
    </row>
    <row r="3243" spans="1:6" x14ac:dyDescent="0.25">
      <c r="A3243" t="s">
        <v>1120</v>
      </c>
      <c r="B3243">
        <v>139</v>
      </c>
      <c r="C3243" s="9">
        <v>1200</v>
      </c>
      <c r="D3243" s="9">
        <v>166800</v>
      </c>
      <c r="E3243" t="s">
        <v>28</v>
      </c>
      <c r="F3243" t="s">
        <v>1128</v>
      </c>
    </row>
    <row r="3244" spans="1:6" x14ac:dyDescent="0.25">
      <c r="A3244" t="s">
        <v>142</v>
      </c>
    </row>
    <row r="3245" spans="1:6" x14ac:dyDescent="0.25">
      <c r="A3245" t="s">
        <v>22</v>
      </c>
      <c r="B3245" t="s">
        <v>23</v>
      </c>
      <c r="C3245" t="s">
        <v>24</v>
      </c>
      <c r="D3245" t="s">
        <v>25</v>
      </c>
      <c r="E3245" t="s">
        <v>26</v>
      </c>
      <c r="F3245" t="s">
        <v>27</v>
      </c>
    </row>
    <row r="3246" spans="1:6" x14ac:dyDescent="0.25">
      <c r="A3246" t="s">
        <v>1113</v>
      </c>
      <c r="B3246">
        <v>93.7</v>
      </c>
      <c r="C3246" s="9">
        <v>1200</v>
      </c>
      <c r="D3246" s="9">
        <v>112440</v>
      </c>
      <c r="E3246" t="s">
        <v>28</v>
      </c>
      <c r="F3246" t="s">
        <v>1129</v>
      </c>
    </row>
    <row r="3248" spans="1:6" x14ac:dyDescent="0.25">
      <c r="A3248" t="s">
        <v>15</v>
      </c>
      <c r="B3248" t="s">
        <v>16</v>
      </c>
      <c r="C3248" t="s">
        <v>17</v>
      </c>
      <c r="D3248" t="s">
        <v>1</v>
      </c>
      <c r="E3248" t="s">
        <v>18</v>
      </c>
      <c r="F3248" t="s">
        <v>19</v>
      </c>
    </row>
    <row r="3249" spans="1:6" x14ac:dyDescent="0.25">
      <c r="A3249">
        <v>230</v>
      </c>
      <c r="B3249">
        <v>2</v>
      </c>
      <c r="C3249" t="s">
        <v>1123</v>
      </c>
      <c r="D3249" t="s">
        <v>1124</v>
      </c>
      <c r="E3249" s="9">
        <v>1200</v>
      </c>
      <c r="F3249" t="s">
        <v>21</v>
      </c>
    </row>
    <row r="3250" spans="1:6" x14ac:dyDescent="0.25">
      <c r="A3250" t="s">
        <v>47</v>
      </c>
    </row>
    <row r="3251" spans="1:6" x14ac:dyDescent="0.25">
      <c r="A3251" t="s">
        <v>22</v>
      </c>
      <c r="B3251" t="s">
        <v>23</v>
      </c>
      <c r="C3251" t="s">
        <v>24</v>
      </c>
      <c r="D3251" t="s">
        <v>25</v>
      </c>
      <c r="E3251" t="s">
        <v>26</v>
      </c>
      <c r="F3251" t="s">
        <v>27</v>
      </c>
    </row>
    <row r="3252" spans="1:6" x14ac:dyDescent="0.25">
      <c r="A3252" t="s">
        <v>1130</v>
      </c>
      <c r="B3252">
        <v>125</v>
      </c>
      <c r="C3252" s="9">
        <v>1200</v>
      </c>
      <c r="D3252" s="9">
        <v>150000</v>
      </c>
      <c r="E3252" t="s">
        <v>28</v>
      </c>
      <c r="F3252" t="s">
        <v>1131</v>
      </c>
    </row>
    <row r="3254" spans="1:6" x14ac:dyDescent="0.25">
      <c r="A3254" t="s">
        <v>15</v>
      </c>
      <c r="B3254" t="s">
        <v>16</v>
      </c>
      <c r="C3254" t="s">
        <v>17</v>
      </c>
      <c r="D3254" t="s">
        <v>1</v>
      </c>
      <c r="E3254" t="s">
        <v>18</v>
      </c>
      <c r="F3254" t="s">
        <v>19</v>
      </c>
    </row>
    <row r="3255" spans="1:6" x14ac:dyDescent="0.25">
      <c r="A3255">
        <v>231</v>
      </c>
      <c r="B3255" t="s">
        <v>20</v>
      </c>
      <c r="C3255" t="s">
        <v>1132</v>
      </c>
      <c r="D3255" t="s">
        <v>1133</v>
      </c>
      <c r="E3255">
        <v>60</v>
      </c>
      <c r="F3255" t="s">
        <v>21</v>
      </c>
    </row>
    <row r="3256" spans="1:6" x14ac:dyDescent="0.25">
      <c r="A3256" t="s">
        <v>47</v>
      </c>
    </row>
    <row r="3257" spans="1:6" x14ac:dyDescent="0.25">
      <c r="A3257" t="s">
        <v>22</v>
      </c>
      <c r="B3257" t="s">
        <v>23</v>
      </c>
      <c r="C3257" t="s">
        <v>24</v>
      </c>
      <c r="D3257" t="s">
        <v>25</v>
      </c>
      <c r="E3257" t="s">
        <v>26</v>
      </c>
      <c r="F3257" t="s">
        <v>27</v>
      </c>
    </row>
    <row r="3258" spans="1:6" x14ac:dyDescent="0.25">
      <c r="A3258" t="s">
        <v>1113</v>
      </c>
      <c r="B3258">
        <v>125</v>
      </c>
      <c r="C3258">
        <v>60</v>
      </c>
      <c r="D3258" s="9">
        <v>7500</v>
      </c>
      <c r="E3258" t="s">
        <v>28</v>
      </c>
      <c r="F3258" t="s">
        <v>280</v>
      </c>
    </row>
    <row r="3259" spans="1:6" x14ac:dyDescent="0.25">
      <c r="A3259" t="s">
        <v>31</v>
      </c>
    </row>
    <row r="3260" spans="1:6" x14ac:dyDescent="0.25">
      <c r="A3260" t="s">
        <v>22</v>
      </c>
      <c r="B3260" t="s">
        <v>23</v>
      </c>
      <c r="C3260" t="s">
        <v>24</v>
      </c>
      <c r="D3260" t="s">
        <v>25</v>
      </c>
      <c r="E3260" t="s">
        <v>26</v>
      </c>
      <c r="F3260" t="s">
        <v>27</v>
      </c>
    </row>
    <row r="3261" spans="1:6" x14ac:dyDescent="0.25">
      <c r="A3261" t="s">
        <v>1134</v>
      </c>
      <c r="B3261">
        <v>205</v>
      </c>
      <c r="C3261">
        <v>60</v>
      </c>
      <c r="D3261" s="9">
        <v>12300</v>
      </c>
      <c r="E3261" t="s">
        <v>28</v>
      </c>
      <c r="F3261" t="s">
        <v>1135</v>
      </c>
    </row>
    <row r="3262" spans="1:6" x14ac:dyDescent="0.25">
      <c r="A3262" t="s">
        <v>29</v>
      </c>
    </row>
    <row r="3263" spans="1:6" x14ac:dyDescent="0.25">
      <c r="A3263" t="s">
        <v>22</v>
      </c>
      <c r="B3263" t="s">
        <v>23</v>
      </c>
      <c r="C3263" t="s">
        <v>24</v>
      </c>
      <c r="D3263" t="s">
        <v>25</v>
      </c>
      <c r="E3263" t="s">
        <v>26</v>
      </c>
      <c r="F3263" t="s">
        <v>27</v>
      </c>
    </row>
    <row r="3264" spans="1:6" x14ac:dyDescent="0.25">
      <c r="A3264" t="s">
        <v>1120</v>
      </c>
      <c r="B3264">
        <v>215</v>
      </c>
      <c r="C3264">
        <v>60</v>
      </c>
      <c r="D3264" s="9">
        <v>12900</v>
      </c>
      <c r="E3264" t="s">
        <v>28</v>
      </c>
      <c r="F3264" t="s">
        <v>1128</v>
      </c>
    </row>
    <row r="3266" spans="1:6" x14ac:dyDescent="0.25">
      <c r="A3266" t="s">
        <v>15</v>
      </c>
      <c r="B3266" t="s">
        <v>16</v>
      </c>
      <c r="C3266" t="s">
        <v>17</v>
      </c>
      <c r="D3266" t="s">
        <v>1</v>
      </c>
      <c r="E3266" t="s">
        <v>18</v>
      </c>
      <c r="F3266" t="s">
        <v>19</v>
      </c>
    </row>
    <row r="3267" spans="1:6" x14ac:dyDescent="0.25">
      <c r="A3267">
        <v>231</v>
      </c>
      <c r="B3267">
        <v>2</v>
      </c>
      <c r="C3267" t="s">
        <v>1132</v>
      </c>
      <c r="D3267" t="s">
        <v>1133</v>
      </c>
      <c r="E3267">
        <v>60</v>
      </c>
      <c r="F3267" t="s">
        <v>21</v>
      </c>
    </row>
    <row r="3268" spans="1:6" x14ac:dyDescent="0.25">
      <c r="A3268" t="s">
        <v>47</v>
      </c>
    </row>
    <row r="3269" spans="1:6" x14ac:dyDescent="0.25">
      <c r="A3269" t="s">
        <v>22</v>
      </c>
      <c r="B3269" t="s">
        <v>23</v>
      </c>
      <c r="C3269" t="s">
        <v>24</v>
      </c>
      <c r="D3269" t="s">
        <v>25</v>
      </c>
      <c r="E3269" t="s">
        <v>26</v>
      </c>
      <c r="F3269" t="s">
        <v>27</v>
      </c>
    </row>
    <row r="3270" spans="1:6" x14ac:dyDescent="0.25">
      <c r="A3270" t="s">
        <v>1117</v>
      </c>
      <c r="B3270">
        <v>140</v>
      </c>
      <c r="C3270">
        <v>60</v>
      </c>
      <c r="D3270" s="9">
        <v>8400</v>
      </c>
      <c r="E3270" t="s">
        <v>28</v>
      </c>
      <c r="F3270" t="s">
        <v>280</v>
      </c>
    </row>
    <row r="3272" spans="1:6" x14ac:dyDescent="0.25">
      <c r="A3272" t="s">
        <v>15</v>
      </c>
      <c r="B3272" t="s">
        <v>16</v>
      </c>
      <c r="C3272" t="s">
        <v>17</v>
      </c>
      <c r="D3272" t="s">
        <v>1</v>
      </c>
      <c r="E3272" t="s">
        <v>18</v>
      </c>
      <c r="F3272" t="s">
        <v>19</v>
      </c>
    </row>
    <row r="3273" spans="1:6" x14ac:dyDescent="0.25">
      <c r="A3273">
        <v>232</v>
      </c>
      <c r="B3273" t="s">
        <v>20</v>
      </c>
      <c r="C3273" t="s">
        <v>1136</v>
      </c>
      <c r="D3273" t="s">
        <v>1137</v>
      </c>
      <c r="E3273">
        <v>90</v>
      </c>
      <c r="F3273" t="s">
        <v>21</v>
      </c>
    </row>
    <row r="3274" spans="1:6" x14ac:dyDescent="0.25">
      <c r="A3274" t="s">
        <v>395</v>
      </c>
    </row>
    <row r="3276" spans="1:6" x14ac:dyDescent="0.25">
      <c r="A3276" t="s">
        <v>15</v>
      </c>
      <c r="B3276" t="s">
        <v>16</v>
      </c>
      <c r="C3276" t="s">
        <v>17</v>
      </c>
      <c r="D3276" t="s">
        <v>1</v>
      </c>
      <c r="E3276" t="s">
        <v>18</v>
      </c>
      <c r="F3276" t="s">
        <v>19</v>
      </c>
    </row>
    <row r="3277" spans="1:6" x14ac:dyDescent="0.25">
      <c r="A3277">
        <v>233</v>
      </c>
      <c r="B3277" t="s">
        <v>20</v>
      </c>
      <c r="C3277" t="s">
        <v>1138</v>
      </c>
      <c r="D3277" t="s">
        <v>1139</v>
      </c>
      <c r="E3277">
        <v>300</v>
      </c>
      <c r="F3277" t="s">
        <v>21</v>
      </c>
    </row>
    <row r="3278" spans="1:6" x14ac:dyDescent="0.25">
      <c r="A3278" t="s">
        <v>29</v>
      </c>
    </row>
    <row r="3279" spans="1:6" x14ac:dyDescent="0.25">
      <c r="A3279" t="s">
        <v>22</v>
      </c>
      <c r="B3279" t="s">
        <v>23</v>
      </c>
      <c r="C3279" t="s">
        <v>24</v>
      </c>
      <c r="D3279" t="s">
        <v>25</v>
      </c>
      <c r="E3279" t="s">
        <v>26</v>
      </c>
      <c r="F3279" t="s">
        <v>27</v>
      </c>
    </row>
    <row r="3280" spans="1:6" x14ac:dyDescent="0.25">
      <c r="A3280" t="s">
        <v>34</v>
      </c>
      <c r="B3280">
        <v>472</v>
      </c>
      <c r="C3280">
        <v>300</v>
      </c>
      <c r="D3280" s="9">
        <v>141600</v>
      </c>
      <c r="E3280" t="s">
        <v>28</v>
      </c>
      <c r="F3280" t="s">
        <v>1140</v>
      </c>
    </row>
    <row r="3282" spans="1:6" x14ac:dyDescent="0.25">
      <c r="A3282" t="s">
        <v>15</v>
      </c>
      <c r="B3282" t="s">
        <v>16</v>
      </c>
      <c r="C3282" t="s">
        <v>17</v>
      </c>
      <c r="D3282" t="s">
        <v>1</v>
      </c>
      <c r="E3282" t="s">
        <v>18</v>
      </c>
      <c r="F3282" t="s">
        <v>19</v>
      </c>
    </row>
    <row r="3283" spans="1:6" x14ac:dyDescent="0.25">
      <c r="A3283">
        <v>234</v>
      </c>
      <c r="B3283" t="s">
        <v>20</v>
      </c>
      <c r="C3283" t="s">
        <v>1141</v>
      </c>
      <c r="D3283" t="s">
        <v>1142</v>
      </c>
      <c r="E3283">
        <v>15</v>
      </c>
      <c r="F3283" t="s">
        <v>21</v>
      </c>
    </row>
    <row r="3284" spans="1:6" x14ac:dyDescent="0.25">
      <c r="A3284" t="s">
        <v>142</v>
      </c>
    </row>
    <row r="3285" spans="1:6" x14ac:dyDescent="0.25">
      <c r="A3285" t="s">
        <v>22</v>
      </c>
      <c r="B3285" t="s">
        <v>23</v>
      </c>
      <c r="C3285" t="s">
        <v>24</v>
      </c>
      <c r="D3285" t="s">
        <v>25</v>
      </c>
      <c r="E3285" t="s">
        <v>26</v>
      </c>
      <c r="F3285" t="s">
        <v>27</v>
      </c>
    </row>
    <row r="3286" spans="1:6" x14ac:dyDescent="0.25">
      <c r="A3286" t="s">
        <v>1143</v>
      </c>
      <c r="B3286" s="9">
        <v>5593.3</v>
      </c>
      <c r="C3286">
        <v>15</v>
      </c>
      <c r="D3286" s="9">
        <v>83899.5</v>
      </c>
      <c r="E3286" t="s">
        <v>28</v>
      </c>
      <c r="F3286" t="s">
        <v>1144</v>
      </c>
    </row>
    <row r="3288" spans="1:6" x14ac:dyDescent="0.25">
      <c r="A3288" t="s">
        <v>15</v>
      </c>
      <c r="B3288" t="s">
        <v>16</v>
      </c>
      <c r="C3288" t="s">
        <v>17</v>
      </c>
      <c r="D3288" t="s">
        <v>1</v>
      </c>
      <c r="E3288" t="s">
        <v>18</v>
      </c>
      <c r="F3288" t="s">
        <v>19</v>
      </c>
    </row>
    <row r="3289" spans="1:6" x14ac:dyDescent="0.25">
      <c r="A3289">
        <v>235</v>
      </c>
      <c r="B3289" t="s">
        <v>20</v>
      </c>
      <c r="C3289" t="s">
        <v>1145</v>
      </c>
      <c r="D3289" t="s">
        <v>1146</v>
      </c>
      <c r="E3289">
        <v>270</v>
      </c>
      <c r="F3289" t="s">
        <v>21</v>
      </c>
    </row>
    <row r="3290" spans="1:6" x14ac:dyDescent="0.25">
      <c r="A3290" t="s">
        <v>29</v>
      </c>
    </row>
    <row r="3291" spans="1:6" x14ac:dyDescent="0.25">
      <c r="A3291" t="s">
        <v>22</v>
      </c>
      <c r="B3291" t="s">
        <v>23</v>
      </c>
      <c r="C3291" t="s">
        <v>24</v>
      </c>
      <c r="D3291" t="s">
        <v>25</v>
      </c>
      <c r="E3291" t="s">
        <v>26</v>
      </c>
      <c r="F3291" t="s">
        <v>27</v>
      </c>
    </row>
    <row r="3292" spans="1:6" x14ac:dyDescent="0.25">
      <c r="A3292" t="s">
        <v>34</v>
      </c>
      <c r="B3292" s="9">
        <v>1017</v>
      </c>
      <c r="C3292">
        <v>270</v>
      </c>
      <c r="D3292" s="9">
        <v>274590</v>
      </c>
      <c r="E3292" t="s">
        <v>28</v>
      </c>
      <c r="F3292" t="s">
        <v>1147</v>
      </c>
    </row>
    <row r="3294" spans="1:6" x14ac:dyDescent="0.25">
      <c r="A3294" t="s">
        <v>15</v>
      </c>
      <c r="B3294" t="s">
        <v>16</v>
      </c>
      <c r="C3294" t="s">
        <v>17</v>
      </c>
      <c r="D3294" t="s">
        <v>1</v>
      </c>
      <c r="E3294" t="s">
        <v>18</v>
      </c>
      <c r="F3294" t="s">
        <v>19</v>
      </c>
    </row>
    <row r="3295" spans="1:6" x14ac:dyDescent="0.25">
      <c r="A3295">
        <v>236</v>
      </c>
      <c r="B3295" t="s">
        <v>20</v>
      </c>
      <c r="C3295" t="s">
        <v>1148</v>
      </c>
      <c r="D3295" t="s">
        <v>1149</v>
      </c>
      <c r="E3295">
        <v>75</v>
      </c>
      <c r="F3295" t="s">
        <v>21</v>
      </c>
    </row>
    <row r="3296" spans="1:6" x14ac:dyDescent="0.25">
      <c r="A3296" t="s">
        <v>142</v>
      </c>
    </row>
    <row r="3297" spans="1:6" x14ac:dyDescent="0.25">
      <c r="A3297" t="s">
        <v>22</v>
      </c>
      <c r="B3297" t="s">
        <v>23</v>
      </c>
      <c r="C3297" t="s">
        <v>24</v>
      </c>
      <c r="D3297" t="s">
        <v>25</v>
      </c>
      <c r="E3297" t="s">
        <v>26</v>
      </c>
      <c r="F3297" t="s">
        <v>27</v>
      </c>
    </row>
    <row r="3298" spans="1:6" x14ac:dyDescent="0.25">
      <c r="A3298" t="s">
        <v>1143</v>
      </c>
      <c r="B3298">
        <v>535.70000000000005</v>
      </c>
      <c r="C3298">
        <v>75</v>
      </c>
      <c r="D3298" s="9">
        <v>40177.5</v>
      </c>
      <c r="E3298" t="s">
        <v>28</v>
      </c>
      <c r="F3298" t="s">
        <v>1150</v>
      </c>
    </row>
    <row r="3300" spans="1:6" x14ac:dyDescent="0.25">
      <c r="A3300" t="s">
        <v>15</v>
      </c>
      <c r="B3300" t="s">
        <v>16</v>
      </c>
      <c r="C3300" t="s">
        <v>17</v>
      </c>
      <c r="D3300" t="s">
        <v>1</v>
      </c>
      <c r="E3300" t="s">
        <v>18</v>
      </c>
      <c r="F3300" t="s">
        <v>19</v>
      </c>
    </row>
    <row r="3301" spans="1:6" x14ac:dyDescent="0.25">
      <c r="A3301">
        <v>237</v>
      </c>
      <c r="B3301" t="s">
        <v>20</v>
      </c>
      <c r="C3301" t="s">
        <v>1151</v>
      </c>
      <c r="D3301" t="s">
        <v>1152</v>
      </c>
      <c r="E3301">
        <v>270</v>
      </c>
      <c r="F3301" t="s">
        <v>21</v>
      </c>
    </row>
    <row r="3302" spans="1:6" x14ac:dyDescent="0.25">
      <c r="A3302" t="s">
        <v>395</v>
      </c>
    </row>
    <row r="3304" spans="1:6" x14ac:dyDescent="0.25">
      <c r="A3304" t="s">
        <v>15</v>
      </c>
      <c r="B3304" t="s">
        <v>16</v>
      </c>
      <c r="C3304" t="s">
        <v>17</v>
      </c>
      <c r="D3304" t="s">
        <v>1</v>
      </c>
      <c r="E3304" t="s">
        <v>18</v>
      </c>
      <c r="F3304" t="s">
        <v>19</v>
      </c>
    </row>
    <row r="3305" spans="1:6" x14ac:dyDescent="0.25">
      <c r="A3305">
        <v>238</v>
      </c>
      <c r="B3305" t="s">
        <v>20</v>
      </c>
      <c r="C3305" t="s">
        <v>1153</v>
      </c>
      <c r="D3305" t="s">
        <v>1154</v>
      </c>
      <c r="E3305">
        <v>6</v>
      </c>
      <c r="F3305" t="s">
        <v>21</v>
      </c>
    </row>
    <row r="3306" spans="1:6" x14ac:dyDescent="0.25">
      <c r="A3306" t="s">
        <v>142</v>
      </c>
    </row>
    <row r="3307" spans="1:6" x14ac:dyDescent="0.25">
      <c r="A3307" t="s">
        <v>22</v>
      </c>
      <c r="B3307" t="s">
        <v>23</v>
      </c>
      <c r="C3307" t="s">
        <v>24</v>
      </c>
      <c r="D3307" t="s">
        <v>25</v>
      </c>
      <c r="E3307" t="s">
        <v>26</v>
      </c>
      <c r="F3307" t="s">
        <v>27</v>
      </c>
    </row>
    <row r="3308" spans="1:6" x14ac:dyDescent="0.25">
      <c r="A3308" t="s">
        <v>1143</v>
      </c>
      <c r="B3308">
        <v>624</v>
      </c>
      <c r="C3308">
        <v>6</v>
      </c>
      <c r="D3308" s="9">
        <v>3744</v>
      </c>
      <c r="E3308" t="s">
        <v>28</v>
      </c>
      <c r="F3308" t="s">
        <v>1155</v>
      </c>
    </row>
    <row r="3310" spans="1:6" x14ac:dyDescent="0.25">
      <c r="A3310" t="s">
        <v>15</v>
      </c>
      <c r="B3310" t="s">
        <v>16</v>
      </c>
      <c r="C3310" t="s">
        <v>17</v>
      </c>
      <c r="D3310" t="s">
        <v>1</v>
      </c>
      <c r="E3310" t="s">
        <v>18</v>
      </c>
      <c r="F3310" t="s">
        <v>19</v>
      </c>
    </row>
    <row r="3311" spans="1:6" x14ac:dyDescent="0.25">
      <c r="A3311">
        <v>239</v>
      </c>
      <c r="B3311" t="s">
        <v>20</v>
      </c>
      <c r="C3311" t="s">
        <v>1156</v>
      </c>
      <c r="D3311" t="s">
        <v>1157</v>
      </c>
      <c r="E3311">
        <v>6</v>
      </c>
      <c r="F3311" t="s">
        <v>21</v>
      </c>
    </row>
    <row r="3312" spans="1:6" x14ac:dyDescent="0.25">
      <c r="A3312" t="s">
        <v>142</v>
      </c>
    </row>
    <row r="3313" spans="1:6" x14ac:dyDescent="0.25">
      <c r="A3313" t="s">
        <v>22</v>
      </c>
      <c r="B3313" t="s">
        <v>23</v>
      </c>
      <c r="C3313" t="s">
        <v>24</v>
      </c>
      <c r="D3313" t="s">
        <v>25</v>
      </c>
      <c r="E3313" t="s">
        <v>26</v>
      </c>
      <c r="F3313" t="s">
        <v>27</v>
      </c>
    </row>
    <row r="3314" spans="1:6" x14ac:dyDescent="0.25">
      <c r="A3314" t="s">
        <v>1143</v>
      </c>
      <c r="B3314">
        <v>591.4</v>
      </c>
      <c r="C3314">
        <v>6</v>
      </c>
      <c r="D3314" s="9">
        <v>3548.4</v>
      </c>
      <c r="E3314" t="s">
        <v>28</v>
      </c>
      <c r="F3314" t="s">
        <v>1158</v>
      </c>
    </row>
    <row r="3316" spans="1:6" x14ac:dyDescent="0.25">
      <c r="A3316" t="s">
        <v>15</v>
      </c>
      <c r="B3316" t="s">
        <v>16</v>
      </c>
      <c r="C3316" t="s">
        <v>17</v>
      </c>
      <c r="D3316" t="s">
        <v>1</v>
      </c>
      <c r="E3316" t="s">
        <v>18</v>
      </c>
      <c r="F3316" t="s">
        <v>19</v>
      </c>
    </row>
    <row r="3317" spans="1:6" x14ac:dyDescent="0.25">
      <c r="A3317">
        <v>240</v>
      </c>
      <c r="B3317" t="s">
        <v>20</v>
      </c>
      <c r="C3317" t="s">
        <v>1159</v>
      </c>
      <c r="D3317" t="s">
        <v>1160</v>
      </c>
      <c r="E3317">
        <v>270</v>
      </c>
      <c r="F3317" t="s">
        <v>21</v>
      </c>
    </row>
    <row r="3318" spans="1:6" x14ac:dyDescent="0.25">
      <c r="A3318" t="s">
        <v>395</v>
      </c>
    </row>
    <row r="3320" spans="1:6" x14ac:dyDescent="0.25">
      <c r="A3320" t="s">
        <v>15</v>
      </c>
      <c r="B3320" t="s">
        <v>16</v>
      </c>
      <c r="C3320" t="s">
        <v>17</v>
      </c>
      <c r="D3320" t="s">
        <v>1</v>
      </c>
      <c r="E3320" t="s">
        <v>18</v>
      </c>
      <c r="F3320" t="s">
        <v>19</v>
      </c>
    </row>
    <row r="3321" spans="1:6" x14ac:dyDescent="0.25">
      <c r="A3321">
        <v>241</v>
      </c>
      <c r="B3321" t="s">
        <v>20</v>
      </c>
      <c r="C3321" t="s">
        <v>1161</v>
      </c>
      <c r="D3321" t="s">
        <v>1162</v>
      </c>
      <c r="E3321">
        <v>30</v>
      </c>
      <c r="F3321" t="s">
        <v>21</v>
      </c>
    </row>
    <row r="3322" spans="1:6" x14ac:dyDescent="0.25">
      <c r="A3322" t="s">
        <v>395</v>
      </c>
    </row>
    <row r="3324" spans="1:6" x14ac:dyDescent="0.25">
      <c r="A3324" t="s">
        <v>15</v>
      </c>
      <c r="B3324" t="s">
        <v>16</v>
      </c>
      <c r="C3324" t="s">
        <v>17</v>
      </c>
      <c r="D3324" t="s">
        <v>1</v>
      </c>
      <c r="E3324" t="s">
        <v>18</v>
      </c>
      <c r="F3324" t="s">
        <v>19</v>
      </c>
    </row>
    <row r="3325" spans="1:6" x14ac:dyDescent="0.25">
      <c r="A3325">
        <v>242</v>
      </c>
      <c r="B3325" t="s">
        <v>20</v>
      </c>
      <c r="C3325" t="s">
        <v>1163</v>
      </c>
      <c r="D3325" t="s">
        <v>1164</v>
      </c>
      <c r="E3325">
        <v>270</v>
      </c>
      <c r="F3325" t="s">
        <v>21</v>
      </c>
    </row>
    <row r="3326" spans="1:6" x14ac:dyDescent="0.25">
      <c r="A3326" t="s">
        <v>395</v>
      </c>
    </row>
    <row r="3328" spans="1:6" x14ac:dyDescent="0.25">
      <c r="A3328" t="s">
        <v>15</v>
      </c>
      <c r="B3328" t="s">
        <v>16</v>
      </c>
      <c r="C3328" t="s">
        <v>17</v>
      </c>
      <c r="D3328" t="s">
        <v>1</v>
      </c>
      <c r="E3328" t="s">
        <v>18</v>
      </c>
      <c r="F3328" t="s">
        <v>19</v>
      </c>
    </row>
    <row r="3329" spans="1:6" x14ac:dyDescent="0.25">
      <c r="A3329">
        <v>243</v>
      </c>
      <c r="B3329" t="s">
        <v>20</v>
      </c>
      <c r="C3329" t="s">
        <v>1165</v>
      </c>
      <c r="D3329" t="s">
        <v>1166</v>
      </c>
      <c r="E3329">
        <v>15</v>
      </c>
      <c r="F3329" t="s">
        <v>21</v>
      </c>
    </row>
    <row r="3330" spans="1:6" x14ac:dyDescent="0.25">
      <c r="A3330" t="s">
        <v>395</v>
      </c>
    </row>
    <row r="3332" spans="1:6" x14ac:dyDescent="0.25">
      <c r="A3332" t="s">
        <v>15</v>
      </c>
      <c r="B3332" t="s">
        <v>16</v>
      </c>
      <c r="C3332" t="s">
        <v>17</v>
      </c>
      <c r="D3332" t="s">
        <v>1</v>
      </c>
      <c r="E3332" t="s">
        <v>18</v>
      </c>
      <c r="F3332" t="s">
        <v>19</v>
      </c>
    </row>
    <row r="3333" spans="1:6" x14ac:dyDescent="0.25">
      <c r="A3333">
        <v>244</v>
      </c>
      <c r="B3333" t="s">
        <v>20</v>
      </c>
      <c r="C3333" t="s">
        <v>1167</v>
      </c>
      <c r="D3333" t="s">
        <v>1168</v>
      </c>
      <c r="E3333">
        <v>15</v>
      </c>
      <c r="F3333" t="s">
        <v>21</v>
      </c>
    </row>
    <row r="3334" spans="1:6" x14ac:dyDescent="0.25">
      <c r="A3334" t="s">
        <v>47</v>
      </c>
    </row>
    <row r="3335" spans="1:6" x14ac:dyDescent="0.25">
      <c r="A3335" t="s">
        <v>22</v>
      </c>
      <c r="B3335" t="s">
        <v>23</v>
      </c>
      <c r="C3335" t="s">
        <v>24</v>
      </c>
      <c r="D3335" t="s">
        <v>25</v>
      </c>
      <c r="E3335" t="s">
        <v>26</v>
      </c>
      <c r="F3335" t="s">
        <v>27</v>
      </c>
    </row>
    <row r="3336" spans="1:6" x14ac:dyDescent="0.25">
      <c r="A3336" t="s">
        <v>1169</v>
      </c>
      <c r="B3336">
        <v>495</v>
      </c>
      <c r="C3336">
        <v>15</v>
      </c>
      <c r="D3336" s="9">
        <v>7425</v>
      </c>
      <c r="E3336" t="s">
        <v>28</v>
      </c>
      <c r="F3336" t="s">
        <v>1170</v>
      </c>
    </row>
    <row r="3337" spans="1:6" x14ac:dyDescent="0.25">
      <c r="A3337" t="s">
        <v>142</v>
      </c>
    </row>
    <row r="3338" spans="1:6" x14ac:dyDescent="0.25">
      <c r="A3338" t="s">
        <v>22</v>
      </c>
      <c r="B3338" t="s">
        <v>23</v>
      </c>
      <c r="C3338" t="s">
        <v>24</v>
      </c>
      <c r="D3338" t="s">
        <v>25</v>
      </c>
      <c r="E3338" t="s">
        <v>26</v>
      </c>
      <c r="F3338" t="s">
        <v>27</v>
      </c>
    </row>
    <row r="3339" spans="1:6" x14ac:dyDescent="0.25">
      <c r="A3339" t="s">
        <v>1076</v>
      </c>
      <c r="B3339" s="9">
        <v>1214.2</v>
      </c>
      <c r="C3339">
        <v>15</v>
      </c>
      <c r="D3339" s="9">
        <v>18213</v>
      </c>
      <c r="E3339" t="s">
        <v>28</v>
      </c>
      <c r="F3339" t="s">
        <v>1171</v>
      </c>
    </row>
    <row r="3341" spans="1:6" x14ac:dyDescent="0.25">
      <c r="A3341" t="s">
        <v>15</v>
      </c>
      <c r="B3341" t="s">
        <v>16</v>
      </c>
      <c r="C3341" t="s">
        <v>17</v>
      </c>
      <c r="D3341" t="s">
        <v>1</v>
      </c>
      <c r="E3341" t="s">
        <v>18</v>
      </c>
      <c r="F3341" t="s">
        <v>19</v>
      </c>
    </row>
    <row r="3342" spans="1:6" x14ac:dyDescent="0.25">
      <c r="A3342">
        <v>244</v>
      </c>
      <c r="B3342">
        <v>2</v>
      </c>
      <c r="C3342" t="s">
        <v>1167</v>
      </c>
      <c r="D3342" t="s">
        <v>1168</v>
      </c>
      <c r="E3342">
        <v>15</v>
      </c>
      <c r="F3342" t="s">
        <v>21</v>
      </c>
    </row>
    <row r="3343" spans="1:6" x14ac:dyDescent="0.25">
      <c r="A3343" t="s">
        <v>47</v>
      </c>
    </row>
    <row r="3344" spans="1:6" x14ac:dyDescent="0.25">
      <c r="A3344" t="s">
        <v>22</v>
      </c>
      <c r="B3344" t="s">
        <v>23</v>
      </c>
      <c r="C3344" t="s">
        <v>24</v>
      </c>
      <c r="D3344" t="s">
        <v>25</v>
      </c>
      <c r="E3344" t="s">
        <v>26</v>
      </c>
      <c r="F3344" t="s">
        <v>27</v>
      </c>
    </row>
    <row r="3345" spans="1:6" x14ac:dyDescent="0.25">
      <c r="A3345" t="s">
        <v>1169</v>
      </c>
      <c r="B3345">
        <v>545</v>
      </c>
      <c r="C3345">
        <v>15</v>
      </c>
      <c r="D3345" s="9">
        <v>8175</v>
      </c>
      <c r="E3345" t="s">
        <v>28</v>
      </c>
      <c r="F3345" t="s">
        <v>1172</v>
      </c>
    </row>
    <row r="3347" spans="1:6" x14ac:dyDescent="0.25">
      <c r="A3347" t="s">
        <v>15</v>
      </c>
      <c r="B3347" t="s">
        <v>16</v>
      </c>
      <c r="C3347" t="s">
        <v>17</v>
      </c>
      <c r="D3347" t="s">
        <v>1</v>
      </c>
      <c r="E3347" t="s">
        <v>18</v>
      </c>
      <c r="F3347" t="s">
        <v>19</v>
      </c>
    </row>
    <row r="3348" spans="1:6" x14ac:dyDescent="0.25">
      <c r="A3348">
        <v>244</v>
      </c>
      <c r="B3348">
        <v>3</v>
      </c>
      <c r="C3348" t="s">
        <v>1167</v>
      </c>
      <c r="D3348" t="s">
        <v>1168</v>
      </c>
      <c r="E3348">
        <v>15</v>
      </c>
      <c r="F3348" t="s">
        <v>21</v>
      </c>
    </row>
    <row r="3349" spans="1:6" x14ac:dyDescent="0.25">
      <c r="A3349" t="s">
        <v>47</v>
      </c>
    </row>
    <row r="3350" spans="1:6" x14ac:dyDescent="0.25">
      <c r="A3350" t="s">
        <v>22</v>
      </c>
      <c r="B3350" t="s">
        <v>23</v>
      </c>
      <c r="C3350" t="s">
        <v>24</v>
      </c>
      <c r="D3350" t="s">
        <v>25</v>
      </c>
      <c r="E3350" t="s">
        <v>26</v>
      </c>
      <c r="F3350" t="s">
        <v>27</v>
      </c>
    </row>
    <row r="3351" spans="1:6" x14ac:dyDescent="0.25">
      <c r="A3351" t="s">
        <v>1173</v>
      </c>
      <c r="B3351">
        <v>580</v>
      </c>
      <c r="C3351">
        <v>15</v>
      </c>
      <c r="D3351" s="9">
        <v>8700</v>
      </c>
      <c r="E3351" t="s">
        <v>28</v>
      </c>
      <c r="F3351" t="s">
        <v>1174</v>
      </c>
    </row>
    <row r="3353" spans="1:6" x14ac:dyDescent="0.25">
      <c r="A3353" t="s">
        <v>15</v>
      </c>
      <c r="B3353" t="s">
        <v>16</v>
      </c>
      <c r="C3353" t="s">
        <v>17</v>
      </c>
      <c r="D3353" t="s">
        <v>1</v>
      </c>
      <c r="E3353" t="s">
        <v>18</v>
      </c>
      <c r="F3353" t="s">
        <v>19</v>
      </c>
    </row>
    <row r="3354" spans="1:6" x14ac:dyDescent="0.25">
      <c r="A3354">
        <v>244</v>
      </c>
      <c r="B3354">
        <v>4</v>
      </c>
      <c r="C3354" t="s">
        <v>1167</v>
      </c>
      <c r="D3354" t="s">
        <v>1168</v>
      </c>
      <c r="E3354">
        <v>15</v>
      </c>
      <c r="F3354" t="s">
        <v>21</v>
      </c>
    </row>
    <row r="3355" spans="1:6" x14ac:dyDescent="0.25">
      <c r="A3355" t="s">
        <v>47</v>
      </c>
    </row>
    <row r="3356" spans="1:6" x14ac:dyDescent="0.25">
      <c r="A3356" t="s">
        <v>22</v>
      </c>
      <c r="B3356" t="s">
        <v>23</v>
      </c>
      <c r="C3356" t="s">
        <v>24</v>
      </c>
      <c r="D3356" t="s">
        <v>25</v>
      </c>
      <c r="E3356" t="s">
        <v>26</v>
      </c>
      <c r="F3356" t="s">
        <v>27</v>
      </c>
    </row>
    <row r="3357" spans="1:6" x14ac:dyDescent="0.25">
      <c r="A3357" t="s">
        <v>1173</v>
      </c>
      <c r="B3357">
        <v>698</v>
      </c>
      <c r="C3357">
        <v>15</v>
      </c>
      <c r="D3357" s="9">
        <v>10470</v>
      </c>
      <c r="E3357" t="s">
        <v>28</v>
      </c>
      <c r="F3357" t="s">
        <v>1175</v>
      </c>
    </row>
    <row r="3359" spans="1:6" x14ac:dyDescent="0.25">
      <c r="A3359" t="s">
        <v>15</v>
      </c>
      <c r="B3359" t="s">
        <v>16</v>
      </c>
      <c r="C3359" t="s">
        <v>17</v>
      </c>
      <c r="D3359" t="s">
        <v>1</v>
      </c>
      <c r="E3359" t="s">
        <v>18</v>
      </c>
      <c r="F3359" t="s">
        <v>19</v>
      </c>
    </row>
    <row r="3360" spans="1:6" x14ac:dyDescent="0.25">
      <c r="A3360">
        <v>245</v>
      </c>
      <c r="B3360" t="s">
        <v>20</v>
      </c>
      <c r="C3360" t="s">
        <v>1176</v>
      </c>
      <c r="D3360" t="s">
        <v>1177</v>
      </c>
      <c r="E3360">
        <v>30</v>
      </c>
      <c r="F3360" t="s">
        <v>21</v>
      </c>
    </row>
    <row r="3361" spans="1:6" x14ac:dyDescent="0.25">
      <c r="A3361" t="s">
        <v>395</v>
      </c>
    </row>
    <row r="3363" spans="1:6" x14ac:dyDescent="0.25">
      <c r="A3363" t="s">
        <v>15</v>
      </c>
      <c r="B3363" t="s">
        <v>16</v>
      </c>
      <c r="C3363" t="s">
        <v>17</v>
      </c>
      <c r="D3363" t="s">
        <v>1</v>
      </c>
      <c r="E3363" t="s">
        <v>18</v>
      </c>
      <c r="F3363" t="s">
        <v>19</v>
      </c>
    </row>
    <row r="3364" spans="1:6" x14ac:dyDescent="0.25">
      <c r="A3364">
        <v>246</v>
      </c>
      <c r="B3364" t="s">
        <v>20</v>
      </c>
      <c r="C3364" t="s">
        <v>1178</v>
      </c>
      <c r="D3364" t="s">
        <v>1179</v>
      </c>
      <c r="E3364">
        <v>6</v>
      </c>
      <c r="F3364" t="s">
        <v>21</v>
      </c>
    </row>
    <row r="3365" spans="1:6" x14ac:dyDescent="0.25">
      <c r="A3365" t="s">
        <v>142</v>
      </c>
    </row>
    <row r="3366" spans="1:6" x14ac:dyDescent="0.25">
      <c r="A3366" t="s">
        <v>22</v>
      </c>
      <c r="B3366" t="s">
        <v>23</v>
      </c>
      <c r="C3366" t="s">
        <v>24</v>
      </c>
      <c r="D3366" t="s">
        <v>25</v>
      </c>
      <c r="E3366" t="s">
        <v>26</v>
      </c>
      <c r="F3366" t="s">
        <v>27</v>
      </c>
    </row>
    <row r="3367" spans="1:6" x14ac:dyDescent="0.25">
      <c r="A3367" t="s">
        <v>1143</v>
      </c>
      <c r="B3367">
        <v>771.9</v>
      </c>
      <c r="C3367">
        <v>6</v>
      </c>
      <c r="D3367" s="9">
        <v>4631.3999999999996</v>
      </c>
      <c r="E3367" t="s">
        <v>28</v>
      </c>
      <c r="F3367" t="s">
        <v>1180</v>
      </c>
    </row>
    <row r="3369" spans="1:6" x14ac:dyDescent="0.25">
      <c r="A3369" t="s">
        <v>15</v>
      </c>
      <c r="B3369" t="s">
        <v>16</v>
      </c>
      <c r="C3369" t="s">
        <v>17</v>
      </c>
      <c r="D3369" t="s">
        <v>1</v>
      </c>
      <c r="E3369" t="s">
        <v>18</v>
      </c>
      <c r="F3369" t="s">
        <v>19</v>
      </c>
    </row>
    <row r="3370" spans="1:6" x14ac:dyDescent="0.25">
      <c r="A3370">
        <v>247</v>
      </c>
      <c r="B3370" t="s">
        <v>20</v>
      </c>
      <c r="C3370" t="s">
        <v>1181</v>
      </c>
      <c r="D3370" t="s">
        <v>1182</v>
      </c>
      <c r="E3370">
        <v>300</v>
      </c>
      <c r="F3370" t="s">
        <v>21</v>
      </c>
    </row>
    <row r="3371" spans="1:6" x14ac:dyDescent="0.25">
      <c r="A3371" t="s">
        <v>395</v>
      </c>
    </row>
    <row r="3373" spans="1:6" x14ac:dyDescent="0.25">
      <c r="A3373" t="s">
        <v>15</v>
      </c>
      <c r="B3373" t="s">
        <v>16</v>
      </c>
      <c r="C3373" t="s">
        <v>17</v>
      </c>
      <c r="D3373" t="s">
        <v>1</v>
      </c>
      <c r="E3373" t="s">
        <v>18</v>
      </c>
      <c r="F3373" t="s">
        <v>19</v>
      </c>
    </row>
    <row r="3374" spans="1:6" x14ac:dyDescent="0.25">
      <c r="A3374">
        <v>248</v>
      </c>
      <c r="B3374" t="s">
        <v>20</v>
      </c>
      <c r="C3374" t="s">
        <v>1183</v>
      </c>
      <c r="D3374" t="s">
        <v>1184</v>
      </c>
      <c r="E3374">
        <v>60</v>
      </c>
      <c r="F3374" t="s">
        <v>21</v>
      </c>
    </row>
    <row r="3375" spans="1:6" x14ac:dyDescent="0.25">
      <c r="A3375" t="s">
        <v>142</v>
      </c>
    </row>
    <row r="3376" spans="1:6" x14ac:dyDescent="0.25">
      <c r="A3376" t="s">
        <v>22</v>
      </c>
      <c r="B3376" t="s">
        <v>23</v>
      </c>
      <c r="C3376" t="s">
        <v>24</v>
      </c>
      <c r="D3376" t="s">
        <v>25</v>
      </c>
      <c r="E3376" t="s">
        <v>26</v>
      </c>
      <c r="F3376" t="s">
        <v>27</v>
      </c>
    </row>
    <row r="3377" spans="1:6" x14ac:dyDescent="0.25">
      <c r="A3377" t="s">
        <v>1143</v>
      </c>
      <c r="B3377">
        <v>499.3</v>
      </c>
      <c r="C3377">
        <v>60</v>
      </c>
      <c r="D3377" s="9">
        <v>29958</v>
      </c>
      <c r="E3377" t="s">
        <v>28</v>
      </c>
      <c r="F3377" t="s">
        <v>1185</v>
      </c>
    </row>
    <row r="3379" spans="1:6" x14ac:dyDescent="0.25">
      <c r="A3379" t="s">
        <v>15</v>
      </c>
      <c r="B3379" t="s">
        <v>16</v>
      </c>
      <c r="C3379" t="s">
        <v>17</v>
      </c>
      <c r="D3379" t="s">
        <v>1</v>
      </c>
      <c r="E3379" t="s">
        <v>18</v>
      </c>
      <c r="F3379" t="s">
        <v>19</v>
      </c>
    </row>
    <row r="3380" spans="1:6" x14ac:dyDescent="0.25">
      <c r="A3380">
        <v>249</v>
      </c>
      <c r="B3380" t="s">
        <v>20</v>
      </c>
      <c r="C3380" t="s">
        <v>1186</v>
      </c>
      <c r="D3380" t="s">
        <v>1187</v>
      </c>
      <c r="E3380">
        <v>6</v>
      </c>
      <c r="F3380" t="s">
        <v>21</v>
      </c>
    </row>
    <row r="3381" spans="1:6" x14ac:dyDescent="0.25">
      <c r="A3381" t="s">
        <v>395</v>
      </c>
    </row>
    <row r="3383" spans="1:6" x14ac:dyDescent="0.25">
      <c r="A3383" t="s">
        <v>15</v>
      </c>
      <c r="B3383" t="s">
        <v>16</v>
      </c>
      <c r="C3383" t="s">
        <v>17</v>
      </c>
      <c r="D3383" t="s">
        <v>1</v>
      </c>
      <c r="E3383" t="s">
        <v>18</v>
      </c>
      <c r="F3383" t="s">
        <v>19</v>
      </c>
    </row>
    <row r="3384" spans="1:6" x14ac:dyDescent="0.25">
      <c r="A3384">
        <v>250</v>
      </c>
      <c r="B3384" t="s">
        <v>20</v>
      </c>
      <c r="C3384" t="s">
        <v>1188</v>
      </c>
      <c r="D3384" t="s">
        <v>1189</v>
      </c>
      <c r="E3384">
        <v>150</v>
      </c>
      <c r="F3384" t="s">
        <v>21</v>
      </c>
    </row>
    <row r="3385" spans="1:6" x14ac:dyDescent="0.25">
      <c r="A3385" t="s">
        <v>395</v>
      </c>
    </row>
    <row r="3387" spans="1:6" x14ac:dyDescent="0.25">
      <c r="A3387" t="s">
        <v>15</v>
      </c>
      <c r="B3387" t="s">
        <v>16</v>
      </c>
      <c r="C3387" t="s">
        <v>17</v>
      </c>
      <c r="D3387" t="s">
        <v>1</v>
      </c>
      <c r="E3387" t="s">
        <v>18</v>
      </c>
      <c r="F3387" t="s">
        <v>19</v>
      </c>
    </row>
    <row r="3388" spans="1:6" x14ac:dyDescent="0.25">
      <c r="A3388">
        <v>251</v>
      </c>
      <c r="B3388" t="s">
        <v>20</v>
      </c>
      <c r="C3388" t="s">
        <v>1190</v>
      </c>
      <c r="D3388" t="s">
        <v>1191</v>
      </c>
      <c r="E3388">
        <v>75</v>
      </c>
      <c r="F3388" t="s">
        <v>21</v>
      </c>
    </row>
    <row r="3389" spans="1:6" x14ac:dyDescent="0.25">
      <c r="A3389" t="s">
        <v>142</v>
      </c>
    </row>
    <row r="3390" spans="1:6" x14ac:dyDescent="0.25">
      <c r="A3390" t="s">
        <v>22</v>
      </c>
      <c r="B3390" t="s">
        <v>23</v>
      </c>
      <c r="C3390" t="s">
        <v>24</v>
      </c>
      <c r="D3390" t="s">
        <v>25</v>
      </c>
      <c r="E3390" t="s">
        <v>26</v>
      </c>
      <c r="F3390" t="s">
        <v>27</v>
      </c>
    </row>
    <row r="3391" spans="1:6" x14ac:dyDescent="0.25">
      <c r="A3391" t="s">
        <v>1143</v>
      </c>
      <c r="B3391">
        <v>756.8</v>
      </c>
      <c r="C3391">
        <v>75</v>
      </c>
      <c r="D3391" s="9">
        <v>56760</v>
      </c>
      <c r="E3391" t="s">
        <v>28</v>
      </c>
      <c r="F3391" t="s">
        <v>1192</v>
      </c>
    </row>
    <row r="3393" spans="1:6" x14ac:dyDescent="0.25">
      <c r="A3393" t="s">
        <v>15</v>
      </c>
      <c r="B3393" t="s">
        <v>16</v>
      </c>
      <c r="C3393" t="s">
        <v>17</v>
      </c>
      <c r="D3393" t="s">
        <v>1</v>
      </c>
      <c r="E3393" t="s">
        <v>18</v>
      </c>
      <c r="F3393" t="s">
        <v>19</v>
      </c>
    </row>
    <row r="3394" spans="1:6" x14ac:dyDescent="0.25">
      <c r="A3394">
        <v>252</v>
      </c>
      <c r="B3394" t="s">
        <v>20</v>
      </c>
      <c r="C3394" t="s">
        <v>1193</v>
      </c>
      <c r="D3394" t="s">
        <v>1194</v>
      </c>
      <c r="E3394">
        <v>30</v>
      </c>
      <c r="F3394" t="s">
        <v>21</v>
      </c>
    </row>
    <row r="3395" spans="1:6" x14ac:dyDescent="0.25">
      <c r="A3395" t="s">
        <v>395</v>
      </c>
    </row>
    <row r="3397" spans="1:6" x14ac:dyDescent="0.25">
      <c r="A3397" t="s">
        <v>15</v>
      </c>
      <c r="B3397" t="s">
        <v>16</v>
      </c>
      <c r="C3397" t="s">
        <v>17</v>
      </c>
      <c r="D3397" t="s">
        <v>1</v>
      </c>
      <c r="E3397" t="s">
        <v>18</v>
      </c>
      <c r="F3397" t="s">
        <v>19</v>
      </c>
    </row>
    <row r="3398" spans="1:6" x14ac:dyDescent="0.25">
      <c r="A3398">
        <v>253</v>
      </c>
      <c r="B3398" t="s">
        <v>20</v>
      </c>
      <c r="C3398" t="s">
        <v>1195</v>
      </c>
      <c r="D3398" t="s">
        <v>1196</v>
      </c>
      <c r="E3398">
        <v>15</v>
      </c>
      <c r="F3398" t="s">
        <v>21</v>
      </c>
    </row>
    <row r="3399" spans="1:6" x14ac:dyDescent="0.25">
      <c r="A3399" t="s">
        <v>395</v>
      </c>
    </row>
    <row r="3401" spans="1:6" x14ac:dyDescent="0.25">
      <c r="A3401" t="s">
        <v>15</v>
      </c>
      <c r="B3401" t="s">
        <v>16</v>
      </c>
      <c r="C3401" t="s">
        <v>17</v>
      </c>
      <c r="D3401" t="s">
        <v>1</v>
      </c>
      <c r="E3401" t="s">
        <v>18</v>
      </c>
      <c r="F3401" t="s">
        <v>19</v>
      </c>
    </row>
    <row r="3402" spans="1:6" x14ac:dyDescent="0.25">
      <c r="A3402">
        <v>254</v>
      </c>
      <c r="B3402" t="s">
        <v>20</v>
      </c>
      <c r="C3402" t="s">
        <v>1197</v>
      </c>
      <c r="D3402" t="s">
        <v>1198</v>
      </c>
      <c r="E3402">
        <v>15</v>
      </c>
      <c r="F3402" t="s">
        <v>21</v>
      </c>
    </row>
    <row r="3403" spans="1:6" x14ac:dyDescent="0.25">
      <c r="A3403" t="s">
        <v>142</v>
      </c>
    </row>
    <row r="3404" spans="1:6" x14ac:dyDescent="0.25">
      <c r="A3404" t="s">
        <v>22</v>
      </c>
      <c r="B3404" t="s">
        <v>23</v>
      </c>
      <c r="C3404" t="s">
        <v>24</v>
      </c>
      <c r="D3404" t="s">
        <v>25</v>
      </c>
      <c r="E3404" t="s">
        <v>26</v>
      </c>
      <c r="F3404" t="s">
        <v>27</v>
      </c>
    </row>
    <row r="3405" spans="1:6" x14ac:dyDescent="0.25">
      <c r="A3405" t="s">
        <v>1143</v>
      </c>
      <c r="B3405" s="9">
        <v>1006.1</v>
      </c>
      <c r="C3405">
        <v>15</v>
      </c>
      <c r="D3405" s="9">
        <v>15091.5</v>
      </c>
      <c r="E3405" t="s">
        <v>28</v>
      </c>
      <c r="F3405" t="s">
        <v>1199</v>
      </c>
    </row>
    <row r="3407" spans="1:6" x14ac:dyDescent="0.25">
      <c r="A3407" t="s">
        <v>15</v>
      </c>
      <c r="B3407" t="s">
        <v>16</v>
      </c>
      <c r="C3407" t="s">
        <v>17</v>
      </c>
      <c r="D3407" t="s">
        <v>1</v>
      </c>
      <c r="E3407" t="s">
        <v>18</v>
      </c>
      <c r="F3407" t="s">
        <v>19</v>
      </c>
    </row>
    <row r="3408" spans="1:6" x14ac:dyDescent="0.25">
      <c r="A3408">
        <v>255</v>
      </c>
      <c r="B3408" t="s">
        <v>20</v>
      </c>
      <c r="C3408" t="s">
        <v>1200</v>
      </c>
      <c r="D3408" t="s">
        <v>1201</v>
      </c>
      <c r="E3408">
        <v>6</v>
      </c>
      <c r="F3408" t="s">
        <v>21</v>
      </c>
    </row>
    <row r="3409" spans="1:6" x14ac:dyDescent="0.25">
      <c r="A3409" t="s">
        <v>395</v>
      </c>
    </row>
    <row r="3411" spans="1:6" x14ac:dyDescent="0.25">
      <c r="A3411" t="s">
        <v>15</v>
      </c>
      <c r="B3411" t="s">
        <v>16</v>
      </c>
      <c r="C3411" t="s">
        <v>17</v>
      </c>
      <c r="D3411" t="s">
        <v>1</v>
      </c>
      <c r="E3411" t="s">
        <v>18</v>
      </c>
      <c r="F3411" t="s">
        <v>19</v>
      </c>
    </row>
    <row r="3412" spans="1:6" x14ac:dyDescent="0.25">
      <c r="A3412">
        <v>256</v>
      </c>
      <c r="B3412" t="s">
        <v>20</v>
      </c>
      <c r="C3412" t="s">
        <v>1202</v>
      </c>
      <c r="D3412" t="s">
        <v>1203</v>
      </c>
      <c r="E3412">
        <v>15</v>
      </c>
      <c r="F3412" t="s">
        <v>21</v>
      </c>
    </row>
    <row r="3413" spans="1:6" x14ac:dyDescent="0.25">
      <c r="A3413" t="s">
        <v>395</v>
      </c>
    </row>
    <row r="3415" spans="1:6" x14ac:dyDescent="0.25">
      <c r="A3415" t="s">
        <v>15</v>
      </c>
      <c r="B3415" t="s">
        <v>16</v>
      </c>
      <c r="C3415" t="s">
        <v>17</v>
      </c>
      <c r="D3415" t="s">
        <v>1</v>
      </c>
      <c r="E3415" t="s">
        <v>18</v>
      </c>
      <c r="F3415" t="s">
        <v>19</v>
      </c>
    </row>
    <row r="3416" spans="1:6" x14ac:dyDescent="0.25">
      <c r="A3416">
        <v>257</v>
      </c>
      <c r="B3416" t="s">
        <v>20</v>
      </c>
      <c r="C3416" t="s">
        <v>1204</v>
      </c>
      <c r="D3416" t="s">
        <v>1205</v>
      </c>
      <c r="E3416">
        <v>6</v>
      </c>
      <c r="F3416" t="s">
        <v>21</v>
      </c>
    </row>
    <row r="3417" spans="1:6" x14ac:dyDescent="0.25">
      <c r="A3417" t="s">
        <v>142</v>
      </c>
    </row>
    <row r="3418" spans="1:6" x14ac:dyDescent="0.25">
      <c r="A3418" t="s">
        <v>22</v>
      </c>
      <c r="B3418" t="s">
        <v>23</v>
      </c>
      <c r="C3418" t="s">
        <v>24</v>
      </c>
      <c r="D3418" t="s">
        <v>25</v>
      </c>
      <c r="E3418" t="s">
        <v>26</v>
      </c>
      <c r="F3418" t="s">
        <v>27</v>
      </c>
    </row>
    <row r="3419" spans="1:6" x14ac:dyDescent="0.25">
      <c r="A3419" t="s">
        <v>1143</v>
      </c>
      <c r="B3419">
        <v>785.3</v>
      </c>
      <c r="C3419">
        <v>6</v>
      </c>
      <c r="D3419" s="9">
        <v>4711.8</v>
      </c>
      <c r="E3419" t="s">
        <v>28</v>
      </c>
      <c r="F3419" t="s">
        <v>1206</v>
      </c>
    </row>
    <row r="3421" spans="1:6" x14ac:dyDescent="0.25">
      <c r="A3421" t="s">
        <v>15</v>
      </c>
      <c r="B3421" t="s">
        <v>16</v>
      </c>
      <c r="C3421" t="s">
        <v>17</v>
      </c>
      <c r="D3421" t="s">
        <v>1</v>
      </c>
      <c r="E3421" t="s">
        <v>18</v>
      </c>
      <c r="F3421" t="s">
        <v>19</v>
      </c>
    </row>
    <row r="3422" spans="1:6" x14ac:dyDescent="0.25">
      <c r="A3422">
        <v>258</v>
      </c>
      <c r="B3422" t="s">
        <v>20</v>
      </c>
      <c r="C3422" t="s">
        <v>1207</v>
      </c>
      <c r="D3422" t="s">
        <v>1208</v>
      </c>
      <c r="E3422">
        <v>6</v>
      </c>
      <c r="F3422" t="s">
        <v>21</v>
      </c>
    </row>
    <row r="3423" spans="1:6" x14ac:dyDescent="0.25">
      <c r="A3423" t="s">
        <v>142</v>
      </c>
    </row>
    <row r="3424" spans="1:6" x14ac:dyDescent="0.25">
      <c r="A3424" t="s">
        <v>22</v>
      </c>
      <c r="B3424" t="s">
        <v>23</v>
      </c>
      <c r="C3424" t="s">
        <v>24</v>
      </c>
      <c r="D3424" t="s">
        <v>25</v>
      </c>
      <c r="E3424" t="s">
        <v>26</v>
      </c>
      <c r="F3424" t="s">
        <v>27</v>
      </c>
    </row>
    <row r="3425" spans="1:6" x14ac:dyDescent="0.25">
      <c r="A3425" t="s">
        <v>1143</v>
      </c>
      <c r="B3425">
        <v>965.8</v>
      </c>
      <c r="C3425">
        <v>6</v>
      </c>
      <c r="D3425" s="9">
        <v>5794.8</v>
      </c>
      <c r="E3425" t="s">
        <v>28</v>
      </c>
      <c r="F3425" t="s">
        <v>1209</v>
      </c>
    </row>
    <row r="3427" spans="1:6" x14ac:dyDescent="0.25">
      <c r="A3427" t="s">
        <v>15</v>
      </c>
      <c r="B3427" t="s">
        <v>16</v>
      </c>
      <c r="C3427" t="s">
        <v>17</v>
      </c>
      <c r="D3427" t="s">
        <v>1</v>
      </c>
      <c r="E3427" t="s">
        <v>18</v>
      </c>
      <c r="F3427" t="s">
        <v>19</v>
      </c>
    </row>
    <row r="3428" spans="1:6" x14ac:dyDescent="0.25">
      <c r="A3428">
        <v>259</v>
      </c>
      <c r="B3428" t="s">
        <v>20</v>
      </c>
      <c r="C3428" t="s">
        <v>1210</v>
      </c>
      <c r="D3428" t="s">
        <v>1211</v>
      </c>
      <c r="E3428">
        <v>105</v>
      </c>
      <c r="F3428" t="s">
        <v>21</v>
      </c>
    </row>
    <row r="3429" spans="1:6" x14ac:dyDescent="0.25">
      <c r="A3429" t="s">
        <v>395</v>
      </c>
    </row>
    <row r="3431" spans="1:6" x14ac:dyDescent="0.25">
      <c r="A3431" t="s">
        <v>15</v>
      </c>
      <c r="B3431" t="s">
        <v>16</v>
      </c>
      <c r="C3431" t="s">
        <v>17</v>
      </c>
      <c r="D3431" t="s">
        <v>1</v>
      </c>
      <c r="E3431" t="s">
        <v>18</v>
      </c>
      <c r="F3431" t="s">
        <v>19</v>
      </c>
    </row>
    <row r="3432" spans="1:6" x14ac:dyDescent="0.25">
      <c r="A3432">
        <v>260</v>
      </c>
      <c r="B3432" t="s">
        <v>20</v>
      </c>
      <c r="C3432" t="s">
        <v>1212</v>
      </c>
      <c r="D3432" t="s">
        <v>1213</v>
      </c>
      <c r="E3432">
        <v>3</v>
      </c>
      <c r="F3432" t="s">
        <v>21</v>
      </c>
    </row>
    <row r="3433" spans="1:6" x14ac:dyDescent="0.25">
      <c r="A3433" t="s">
        <v>47</v>
      </c>
    </row>
    <row r="3434" spans="1:6" x14ac:dyDescent="0.25">
      <c r="A3434" t="s">
        <v>22</v>
      </c>
      <c r="B3434" t="s">
        <v>23</v>
      </c>
      <c r="C3434" t="s">
        <v>24</v>
      </c>
      <c r="D3434" t="s">
        <v>25</v>
      </c>
      <c r="E3434" t="s">
        <v>26</v>
      </c>
      <c r="F3434" t="s">
        <v>27</v>
      </c>
    </row>
    <row r="3435" spans="1:6" x14ac:dyDescent="0.25">
      <c r="A3435" t="s">
        <v>1110</v>
      </c>
      <c r="B3435" s="9">
        <v>6570</v>
      </c>
      <c r="C3435">
        <v>3</v>
      </c>
      <c r="D3435" s="9">
        <v>19710</v>
      </c>
      <c r="E3435" t="s">
        <v>28</v>
      </c>
      <c r="F3435" t="s">
        <v>1214</v>
      </c>
    </row>
    <row r="3437" spans="1:6" x14ac:dyDescent="0.25">
      <c r="A3437" t="s">
        <v>15</v>
      </c>
      <c r="B3437" t="s">
        <v>16</v>
      </c>
      <c r="C3437" t="s">
        <v>17</v>
      </c>
      <c r="D3437" t="s">
        <v>1</v>
      </c>
      <c r="E3437" t="s">
        <v>18</v>
      </c>
      <c r="F3437" t="s">
        <v>19</v>
      </c>
    </row>
    <row r="3438" spans="1:6" x14ac:dyDescent="0.25">
      <c r="A3438">
        <v>260</v>
      </c>
      <c r="B3438">
        <v>2</v>
      </c>
      <c r="C3438" t="s">
        <v>1212</v>
      </c>
      <c r="D3438" t="s">
        <v>1213</v>
      </c>
      <c r="E3438">
        <v>3</v>
      </c>
      <c r="F3438" t="s">
        <v>21</v>
      </c>
    </row>
    <row r="3439" spans="1:6" x14ac:dyDescent="0.25">
      <c r="A3439" t="s">
        <v>47</v>
      </c>
    </row>
    <row r="3440" spans="1:6" x14ac:dyDescent="0.25">
      <c r="A3440" t="s">
        <v>22</v>
      </c>
      <c r="B3440" t="s">
        <v>23</v>
      </c>
      <c r="C3440" t="s">
        <v>24</v>
      </c>
      <c r="D3440" t="s">
        <v>25</v>
      </c>
      <c r="E3440" t="s">
        <v>26</v>
      </c>
      <c r="F3440" t="s">
        <v>27</v>
      </c>
    </row>
    <row r="3441" spans="1:6" x14ac:dyDescent="0.25">
      <c r="A3441" t="s">
        <v>1173</v>
      </c>
      <c r="B3441" s="9">
        <v>4120</v>
      </c>
      <c r="C3441">
        <v>3</v>
      </c>
      <c r="D3441" s="9">
        <v>12360</v>
      </c>
      <c r="E3441" t="s">
        <v>28</v>
      </c>
      <c r="F3441" t="s">
        <v>1215</v>
      </c>
    </row>
    <row r="3443" spans="1:6" x14ac:dyDescent="0.25">
      <c r="A3443" t="s">
        <v>15</v>
      </c>
      <c r="B3443" t="s">
        <v>16</v>
      </c>
      <c r="C3443" t="s">
        <v>17</v>
      </c>
      <c r="D3443" t="s">
        <v>1</v>
      </c>
      <c r="E3443" t="s">
        <v>18</v>
      </c>
      <c r="F3443" t="s">
        <v>19</v>
      </c>
    </row>
    <row r="3444" spans="1:6" x14ac:dyDescent="0.25">
      <c r="A3444">
        <v>261</v>
      </c>
      <c r="B3444" t="s">
        <v>20</v>
      </c>
      <c r="C3444" t="s">
        <v>1216</v>
      </c>
      <c r="D3444" t="s">
        <v>1217</v>
      </c>
      <c r="E3444">
        <v>6</v>
      </c>
      <c r="F3444" t="s">
        <v>21</v>
      </c>
    </row>
    <row r="3445" spans="1:6" x14ac:dyDescent="0.25">
      <c r="A3445" t="s">
        <v>395</v>
      </c>
    </row>
    <row r="3447" spans="1:6" x14ac:dyDescent="0.25">
      <c r="A3447" t="s">
        <v>15</v>
      </c>
      <c r="B3447" t="s">
        <v>16</v>
      </c>
      <c r="C3447" t="s">
        <v>17</v>
      </c>
      <c r="D3447" t="s">
        <v>1</v>
      </c>
      <c r="E3447" t="s">
        <v>18</v>
      </c>
      <c r="F3447" t="s">
        <v>19</v>
      </c>
    </row>
    <row r="3448" spans="1:6" x14ac:dyDescent="0.25">
      <c r="A3448">
        <v>262</v>
      </c>
      <c r="B3448" t="s">
        <v>20</v>
      </c>
      <c r="C3448" t="s">
        <v>1218</v>
      </c>
      <c r="D3448" t="s">
        <v>1219</v>
      </c>
      <c r="E3448">
        <v>30</v>
      </c>
      <c r="F3448" t="s">
        <v>21</v>
      </c>
    </row>
    <row r="3449" spans="1:6" x14ac:dyDescent="0.25">
      <c r="A3449" t="s">
        <v>395</v>
      </c>
    </row>
    <row r="3451" spans="1:6" x14ac:dyDescent="0.25">
      <c r="A3451" t="s">
        <v>15</v>
      </c>
      <c r="B3451" t="s">
        <v>16</v>
      </c>
      <c r="C3451" t="s">
        <v>17</v>
      </c>
      <c r="D3451" t="s">
        <v>1</v>
      </c>
      <c r="E3451" t="s">
        <v>18</v>
      </c>
      <c r="F3451" t="s">
        <v>19</v>
      </c>
    </row>
    <row r="3452" spans="1:6" x14ac:dyDescent="0.25">
      <c r="A3452">
        <v>263</v>
      </c>
      <c r="B3452" t="s">
        <v>20</v>
      </c>
      <c r="C3452" t="s">
        <v>1220</v>
      </c>
      <c r="D3452" t="s">
        <v>1221</v>
      </c>
      <c r="E3452">
        <v>30</v>
      </c>
      <c r="F3452" t="s">
        <v>21</v>
      </c>
    </row>
    <row r="3453" spans="1:6" x14ac:dyDescent="0.25">
      <c r="A3453" t="s">
        <v>395</v>
      </c>
    </row>
    <row r="3455" spans="1:6" x14ac:dyDescent="0.25">
      <c r="A3455" t="s">
        <v>15</v>
      </c>
      <c r="B3455" t="s">
        <v>16</v>
      </c>
      <c r="C3455" t="s">
        <v>17</v>
      </c>
      <c r="D3455" t="s">
        <v>1</v>
      </c>
      <c r="E3455" t="s">
        <v>18</v>
      </c>
      <c r="F3455" t="s">
        <v>19</v>
      </c>
    </row>
    <row r="3456" spans="1:6" x14ac:dyDescent="0.25">
      <c r="A3456">
        <v>264</v>
      </c>
      <c r="B3456" t="s">
        <v>20</v>
      </c>
      <c r="C3456" t="s">
        <v>1222</v>
      </c>
      <c r="D3456" t="s">
        <v>1223</v>
      </c>
      <c r="E3456">
        <v>6</v>
      </c>
      <c r="F3456" t="s">
        <v>21</v>
      </c>
    </row>
    <row r="3457" spans="1:6" x14ac:dyDescent="0.25">
      <c r="A3457" t="s">
        <v>395</v>
      </c>
    </row>
    <row r="3459" spans="1:6" x14ac:dyDescent="0.25">
      <c r="A3459" t="s">
        <v>15</v>
      </c>
      <c r="B3459" t="s">
        <v>16</v>
      </c>
      <c r="C3459" t="s">
        <v>17</v>
      </c>
      <c r="D3459" t="s">
        <v>1</v>
      </c>
      <c r="E3459" t="s">
        <v>18</v>
      </c>
      <c r="F3459" t="s">
        <v>19</v>
      </c>
    </row>
    <row r="3460" spans="1:6" x14ac:dyDescent="0.25">
      <c r="A3460">
        <v>265</v>
      </c>
      <c r="B3460" t="s">
        <v>20</v>
      </c>
      <c r="C3460" t="s">
        <v>1224</v>
      </c>
      <c r="D3460" t="s">
        <v>1225</v>
      </c>
      <c r="E3460">
        <v>225</v>
      </c>
      <c r="F3460" t="s">
        <v>21</v>
      </c>
    </row>
    <row r="3461" spans="1:6" x14ac:dyDescent="0.25">
      <c r="A3461" t="s">
        <v>31</v>
      </c>
    </row>
    <row r="3462" spans="1:6" x14ac:dyDescent="0.25">
      <c r="A3462" t="s">
        <v>22</v>
      </c>
      <c r="B3462" t="s">
        <v>23</v>
      </c>
      <c r="C3462" t="s">
        <v>24</v>
      </c>
      <c r="D3462" t="s">
        <v>25</v>
      </c>
      <c r="E3462" t="s">
        <v>26</v>
      </c>
      <c r="F3462" t="s">
        <v>27</v>
      </c>
    </row>
    <row r="3463" spans="1:6" x14ac:dyDescent="0.25">
      <c r="A3463" t="s">
        <v>440</v>
      </c>
      <c r="B3463">
        <v>159</v>
      </c>
      <c r="C3463">
        <v>225</v>
      </c>
      <c r="D3463" s="9">
        <v>35775</v>
      </c>
      <c r="E3463" t="s">
        <v>28</v>
      </c>
      <c r="F3463" t="s">
        <v>1226</v>
      </c>
    </row>
    <row r="3464" spans="1:6" x14ac:dyDescent="0.25">
      <c r="A3464" t="s">
        <v>29</v>
      </c>
    </row>
    <row r="3465" spans="1:6" x14ac:dyDescent="0.25">
      <c r="A3465" t="s">
        <v>22</v>
      </c>
      <c r="B3465" t="s">
        <v>23</v>
      </c>
      <c r="C3465" t="s">
        <v>24</v>
      </c>
      <c r="D3465" t="s">
        <v>25</v>
      </c>
      <c r="E3465" t="s">
        <v>26</v>
      </c>
      <c r="F3465" t="s">
        <v>27</v>
      </c>
    </row>
    <row r="3466" spans="1:6" x14ac:dyDescent="0.25">
      <c r="A3466" t="s">
        <v>34</v>
      </c>
      <c r="B3466">
        <v>118</v>
      </c>
      <c r="C3466">
        <v>225</v>
      </c>
      <c r="D3466" s="9">
        <v>26550</v>
      </c>
      <c r="E3466" t="s">
        <v>28</v>
      </c>
      <c r="F3466" t="s">
        <v>1227</v>
      </c>
    </row>
    <row r="3467" spans="1:6" x14ac:dyDescent="0.25">
      <c r="A3467" t="s">
        <v>142</v>
      </c>
    </row>
    <row r="3468" spans="1:6" x14ac:dyDescent="0.25">
      <c r="A3468" t="s">
        <v>22</v>
      </c>
      <c r="B3468" t="s">
        <v>23</v>
      </c>
      <c r="C3468" t="s">
        <v>24</v>
      </c>
      <c r="D3468" t="s">
        <v>25</v>
      </c>
      <c r="E3468" t="s">
        <v>26</v>
      </c>
      <c r="F3468" t="s">
        <v>27</v>
      </c>
    </row>
    <row r="3469" spans="1:6" x14ac:dyDescent="0.25">
      <c r="A3469" t="s">
        <v>1228</v>
      </c>
      <c r="B3469">
        <v>90.6</v>
      </c>
      <c r="C3469">
        <v>225</v>
      </c>
      <c r="D3469" s="9">
        <v>20385</v>
      </c>
      <c r="E3469" t="s">
        <v>28</v>
      </c>
      <c r="F3469" t="s">
        <v>1229</v>
      </c>
    </row>
    <row r="3471" spans="1:6" x14ac:dyDescent="0.25">
      <c r="A3471" t="s">
        <v>15</v>
      </c>
      <c r="B3471" t="s">
        <v>16</v>
      </c>
      <c r="C3471" t="s">
        <v>17</v>
      </c>
      <c r="D3471" t="s">
        <v>1</v>
      </c>
      <c r="E3471" t="s">
        <v>18</v>
      </c>
      <c r="F3471" t="s">
        <v>19</v>
      </c>
    </row>
    <row r="3472" spans="1:6" x14ac:dyDescent="0.25">
      <c r="A3472">
        <v>266</v>
      </c>
      <c r="B3472" t="s">
        <v>20</v>
      </c>
      <c r="C3472" t="s">
        <v>1230</v>
      </c>
      <c r="D3472" t="s">
        <v>1231</v>
      </c>
      <c r="E3472">
        <v>180</v>
      </c>
      <c r="F3472" t="s">
        <v>21</v>
      </c>
    </row>
    <row r="3473" spans="1:6" x14ac:dyDescent="0.25">
      <c r="A3473" t="s">
        <v>47</v>
      </c>
    </row>
    <row r="3474" spans="1:6" x14ac:dyDescent="0.25">
      <c r="A3474" t="s">
        <v>22</v>
      </c>
      <c r="B3474" t="s">
        <v>23</v>
      </c>
      <c r="C3474" t="s">
        <v>24</v>
      </c>
      <c r="D3474" t="s">
        <v>25</v>
      </c>
      <c r="E3474" t="s">
        <v>26</v>
      </c>
      <c r="F3474" t="s">
        <v>27</v>
      </c>
    </row>
    <row r="3475" spans="1:6" x14ac:dyDescent="0.25">
      <c r="A3475" t="s">
        <v>1232</v>
      </c>
      <c r="B3475">
        <v>155</v>
      </c>
      <c r="C3475">
        <v>180</v>
      </c>
      <c r="D3475" s="9">
        <v>27900</v>
      </c>
      <c r="E3475" t="s">
        <v>28</v>
      </c>
      <c r="F3475" t="s">
        <v>1233</v>
      </c>
    </row>
    <row r="3476" spans="1:6" x14ac:dyDescent="0.25">
      <c r="A3476" t="s">
        <v>31</v>
      </c>
    </row>
    <row r="3477" spans="1:6" x14ac:dyDescent="0.25">
      <c r="A3477" t="s">
        <v>22</v>
      </c>
      <c r="B3477" t="s">
        <v>23</v>
      </c>
      <c r="C3477" t="s">
        <v>24</v>
      </c>
      <c r="D3477" t="s">
        <v>25</v>
      </c>
      <c r="E3477" t="s">
        <v>26</v>
      </c>
      <c r="F3477" t="s">
        <v>27</v>
      </c>
    </row>
    <row r="3478" spans="1:6" x14ac:dyDescent="0.25">
      <c r="A3478" t="s">
        <v>440</v>
      </c>
      <c r="B3478">
        <v>208</v>
      </c>
      <c r="C3478">
        <v>180</v>
      </c>
      <c r="D3478" s="9">
        <v>37440</v>
      </c>
      <c r="E3478" t="s">
        <v>28</v>
      </c>
      <c r="F3478" t="s">
        <v>1234</v>
      </c>
    </row>
    <row r="3479" spans="1:6" x14ac:dyDescent="0.25">
      <c r="A3479" t="s">
        <v>29</v>
      </c>
    </row>
    <row r="3480" spans="1:6" x14ac:dyDescent="0.25">
      <c r="A3480" t="s">
        <v>22</v>
      </c>
      <c r="B3480" t="s">
        <v>23</v>
      </c>
      <c r="C3480" t="s">
        <v>24</v>
      </c>
      <c r="D3480" t="s">
        <v>25</v>
      </c>
      <c r="E3480" t="s">
        <v>26</v>
      </c>
      <c r="F3480" t="s">
        <v>27</v>
      </c>
    </row>
    <row r="3481" spans="1:6" x14ac:dyDescent="0.25">
      <c r="A3481" t="s">
        <v>34</v>
      </c>
      <c r="B3481">
        <v>134</v>
      </c>
      <c r="C3481">
        <v>180</v>
      </c>
      <c r="D3481" s="9">
        <v>24120</v>
      </c>
      <c r="E3481" t="s">
        <v>28</v>
      </c>
      <c r="F3481" t="s">
        <v>1235</v>
      </c>
    </row>
    <row r="3482" spans="1:6" x14ac:dyDescent="0.25">
      <c r="A3482" t="s">
        <v>142</v>
      </c>
    </row>
    <row r="3483" spans="1:6" x14ac:dyDescent="0.25">
      <c r="A3483" t="s">
        <v>22</v>
      </c>
      <c r="B3483" t="s">
        <v>23</v>
      </c>
      <c r="C3483" t="s">
        <v>24</v>
      </c>
      <c r="D3483" t="s">
        <v>25</v>
      </c>
      <c r="E3483" t="s">
        <v>26</v>
      </c>
      <c r="F3483" t="s">
        <v>27</v>
      </c>
    </row>
    <row r="3484" spans="1:6" x14ac:dyDescent="0.25">
      <c r="A3484" t="s">
        <v>1228</v>
      </c>
      <c r="B3484">
        <v>99.7</v>
      </c>
      <c r="C3484">
        <v>180</v>
      </c>
      <c r="D3484" s="9">
        <v>17946</v>
      </c>
      <c r="E3484" t="s">
        <v>28</v>
      </c>
      <c r="F3484" t="s">
        <v>1236</v>
      </c>
    </row>
    <row r="3486" spans="1:6" x14ac:dyDescent="0.25">
      <c r="A3486" t="s">
        <v>15</v>
      </c>
      <c r="B3486" t="s">
        <v>16</v>
      </c>
      <c r="C3486" t="s">
        <v>17</v>
      </c>
      <c r="D3486" t="s">
        <v>1</v>
      </c>
      <c r="E3486" t="s">
        <v>18</v>
      </c>
      <c r="F3486" t="s">
        <v>19</v>
      </c>
    </row>
    <row r="3487" spans="1:6" x14ac:dyDescent="0.25">
      <c r="A3487">
        <v>267</v>
      </c>
      <c r="B3487" t="s">
        <v>20</v>
      </c>
      <c r="C3487" t="s">
        <v>1237</v>
      </c>
      <c r="D3487" t="s">
        <v>1238</v>
      </c>
      <c r="E3487">
        <v>15</v>
      </c>
      <c r="F3487" t="s">
        <v>21</v>
      </c>
    </row>
    <row r="3488" spans="1:6" x14ac:dyDescent="0.25">
      <c r="A3488" t="s">
        <v>29</v>
      </c>
    </row>
    <row r="3489" spans="1:6" x14ac:dyDescent="0.25">
      <c r="A3489" t="s">
        <v>22</v>
      </c>
      <c r="B3489" t="s">
        <v>23</v>
      </c>
      <c r="C3489" t="s">
        <v>24</v>
      </c>
      <c r="D3489" t="s">
        <v>25</v>
      </c>
      <c r="E3489" t="s">
        <v>26</v>
      </c>
      <c r="F3489" t="s">
        <v>27</v>
      </c>
    </row>
    <row r="3490" spans="1:6" x14ac:dyDescent="0.25">
      <c r="A3490" t="s">
        <v>34</v>
      </c>
      <c r="B3490">
        <v>253</v>
      </c>
      <c r="C3490">
        <v>15</v>
      </c>
      <c r="D3490" s="9">
        <v>3795</v>
      </c>
      <c r="E3490" t="s">
        <v>28</v>
      </c>
      <c r="F3490" t="s">
        <v>1239</v>
      </c>
    </row>
    <row r="3491" spans="1:6" x14ac:dyDescent="0.25">
      <c r="A3491" t="s">
        <v>142</v>
      </c>
    </row>
    <row r="3492" spans="1:6" x14ac:dyDescent="0.25">
      <c r="A3492" t="s">
        <v>22</v>
      </c>
      <c r="B3492" t="s">
        <v>23</v>
      </c>
      <c r="C3492" t="s">
        <v>24</v>
      </c>
      <c r="D3492" t="s">
        <v>25</v>
      </c>
      <c r="E3492" t="s">
        <v>26</v>
      </c>
      <c r="F3492" t="s">
        <v>27</v>
      </c>
    </row>
    <row r="3493" spans="1:6" x14ac:dyDescent="0.25">
      <c r="A3493" t="s">
        <v>1228</v>
      </c>
      <c r="B3493">
        <v>188.9</v>
      </c>
      <c r="C3493">
        <v>15</v>
      </c>
      <c r="D3493" s="9">
        <v>2833.5</v>
      </c>
      <c r="E3493" t="s">
        <v>28</v>
      </c>
      <c r="F3493" t="s">
        <v>1240</v>
      </c>
    </row>
    <row r="3495" spans="1:6" x14ac:dyDescent="0.25">
      <c r="A3495" t="s">
        <v>15</v>
      </c>
      <c r="B3495" t="s">
        <v>16</v>
      </c>
      <c r="C3495" t="s">
        <v>17</v>
      </c>
      <c r="D3495" t="s">
        <v>1</v>
      </c>
      <c r="E3495" t="s">
        <v>18</v>
      </c>
      <c r="F3495" t="s">
        <v>19</v>
      </c>
    </row>
    <row r="3496" spans="1:6" x14ac:dyDescent="0.25">
      <c r="A3496">
        <v>268</v>
      </c>
      <c r="B3496" t="s">
        <v>20</v>
      </c>
      <c r="C3496" t="s">
        <v>1241</v>
      </c>
      <c r="D3496" t="s">
        <v>1242</v>
      </c>
      <c r="E3496">
        <v>30</v>
      </c>
      <c r="F3496" t="s">
        <v>21</v>
      </c>
    </row>
    <row r="3497" spans="1:6" x14ac:dyDescent="0.25">
      <c r="A3497" t="s">
        <v>395</v>
      </c>
    </row>
    <row r="3499" spans="1:6" x14ac:dyDescent="0.25">
      <c r="A3499" t="s">
        <v>15</v>
      </c>
      <c r="B3499" t="s">
        <v>16</v>
      </c>
      <c r="C3499" t="s">
        <v>17</v>
      </c>
      <c r="D3499" t="s">
        <v>1</v>
      </c>
      <c r="E3499" t="s">
        <v>18</v>
      </c>
      <c r="F3499" t="s">
        <v>19</v>
      </c>
    </row>
    <row r="3500" spans="1:6" x14ac:dyDescent="0.25">
      <c r="A3500">
        <v>269</v>
      </c>
      <c r="B3500" t="s">
        <v>20</v>
      </c>
      <c r="C3500" t="s">
        <v>1243</v>
      </c>
      <c r="D3500" t="s">
        <v>1244</v>
      </c>
      <c r="E3500">
        <v>150</v>
      </c>
      <c r="F3500" t="s">
        <v>21</v>
      </c>
    </row>
    <row r="3501" spans="1:6" x14ac:dyDescent="0.25">
      <c r="A3501" t="s">
        <v>47</v>
      </c>
    </row>
    <row r="3502" spans="1:6" x14ac:dyDescent="0.25">
      <c r="A3502" t="s">
        <v>22</v>
      </c>
      <c r="B3502" t="s">
        <v>23</v>
      </c>
      <c r="C3502" t="s">
        <v>24</v>
      </c>
      <c r="D3502" t="s">
        <v>25</v>
      </c>
      <c r="E3502" t="s">
        <v>26</v>
      </c>
      <c r="F3502" t="s">
        <v>27</v>
      </c>
    </row>
    <row r="3503" spans="1:6" x14ac:dyDescent="0.25">
      <c r="A3503" t="s">
        <v>1232</v>
      </c>
      <c r="B3503">
        <v>175</v>
      </c>
      <c r="C3503">
        <v>150</v>
      </c>
      <c r="D3503" s="9">
        <v>26250</v>
      </c>
      <c r="E3503" t="s">
        <v>28</v>
      </c>
      <c r="F3503" t="s">
        <v>1233</v>
      </c>
    </row>
    <row r="3504" spans="1:6" x14ac:dyDescent="0.25">
      <c r="A3504" t="s">
        <v>31</v>
      </c>
    </row>
    <row r="3505" spans="1:6" x14ac:dyDescent="0.25">
      <c r="A3505" t="s">
        <v>22</v>
      </c>
      <c r="B3505" t="s">
        <v>23</v>
      </c>
      <c r="C3505" t="s">
        <v>24</v>
      </c>
      <c r="D3505" t="s">
        <v>25</v>
      </c>
      <c r="E3505" t="s">
        <v>26</v>
      </c>
      <c r="F3505" t="s">
        <v>27</v>
      </c>
    </row>
    <row r="3506" spans="1:6" x14ac:dyDescent="0.25">
      <c r="A3506" t="s">
        <v>1232</v>
      </c>
      <c r="B3506">
        <v>240</v>
      </c>
      <c r="C3506">
        <v>150</v>
      </c>
      <c r="D3506" s="9">
        <v>36000</v>
      </c>
      <c r="E3506" t="s">
        <v>28</v>
      </c>
      <c r="F3506" t="s">
        <v>1245</v>
      </c>
    </row>
    <row r="3507" spans="1:6" x14ac:dyDescent="0.25">
      <c r="A3507" t="s">
        <v>29</v>
      </c>
    </row>
    <row r="3508" spans="1:6" x14ac:dyDescent="0.25">
      <c r="A3508" t="s">
        <v>22</v>
      </c>
      <c r="B3508" t="s">
        <v>23</v>
      </c>
      <c r="C3508" t="s">
        <v>24</v>
      </c>
      <c r="D3508" t="s">
        <v>25</v>
      </c>
      <c r="E3508" t="s">
        <v>26</v>
      </c>
      <c r="F3508" t="s">
        <v>27</v>
      </c>
    </row>
    <row r="3509" spans="1:6" x14ac:dyDescent="0.25">
      <c r="A3509" t="s">
        <v>34</v>
      </c>
      <c r="B3509">
        <v>185</v>
      </c>
      <c r="C3509">
        <v>150</v>
      </c>
      <c r="D3509" s="9">
        <v>27750</v>
      </c>
      <c r="E3509" t="s">
        <v>28</v>
      </c>
      <c r="F3509" t="s">
        <v>1246</v>
      </c>
    </row>
    <row r="3510" spans="1:6" x14ac:dyDescent="0.25">
      <c r="A3510" t="s">
        <v>142</v>
      </c>
    </row>
    <row r="3511" spans="1:6" x14ac:dyDescent="0.25">
      <c r="A3511" t="s">
        <v>22</v>
      </c>
      <c r="B3511" t="s">
        <v>23</v>
      </c>
      <c r="C3511" t="s">
        <v>24</v>
      </c>
      <c r="D3511" t="s">
        <v>25</v>
      </c>
      <c r="E3511" t="s">
        <v>26</v>
      </c>
      <c r="F3511" t="s">
        <v>27</v>
      </c>
    </row>
    <row r="3512" spans="1:6" x14ac:dyDescent="0.25">
      <c r="A3512" t="s">
        <v>1228</v>
      </c>
      <c r="B3512">
        <v>136.1</v>
      </c>
      <c r="C3512">
        <v>150</v>
      </c>
      <c r="D3512" s="9">
        <v>20415</v>
      </c>
      <c r="E3512" t="s">
        <v>28</v>
      </c>
      <c r="F3512" t="s">
        <v>1247</v>
      </c>
    </row>
    <row r="3514" spans="1:6" x14ac:dyDescent="0.25">
      <c r="A3514" t="s">
        <v>15</v>
      </c>
      <c r="B3514" t="s">
        <v>16</v>
      </c>
      <c r="C3514" t="s">
        <v>17</v>
      </c>
      <c r="D3514" t="s">
        <v>1</v>
      </c>
      <c r="E3514" t="s">
        <v>18</v>
      </c>
      <c r="F3514" t="s">
        <v>19</v>
      </c>
    </row>
    <row r="3515" spans="1:6" x14ac:dyDescent="0.25">
      <c r="A3515">
        <v>269</v>
      </c>
      <c r="B3515">
        <v>2</v>
      </c>
      <c r="C3515" t="s">
        <v>1243</v>
      </c>
      <c r="D3515" t="s">
        <v>1244</v>
      </c>
      <c r="E3515">
        <v>150</v>
      </c>
      <c r="F3515" t="s">
        <v>21</v>
      </c>
    </row>
    <row r="3516" spans="1:6" x14ac:dyDescent="0.25">
      <c r="A3516" t="s">
        <v>31</v>
      </c>
    </row>
    <row r="3517" spans="1:6" x14ac:dyDescent="0.25">
      <c r="A3517" t="s">
        <v>22</v>
      </c>
      <c r="B3517" t="s">
        <v>23</v>
      </c>
      <c r="C3517" t="s">
        <v>24</v>
      </c>
      <c r="D3517" t="s">
        <v>25</v>
      </c>
      <c r="E3517" t="s">
        <v>26</v>
      </c>
      <c r="F3517" t="s">
        <v>27</v>
      </c>
    </row>
    <row r="3518" spans="1:6" x14ac:dyDescent="0.25">
      <c r="A3518" t="s">
        <v>440</v>
      </c>
      <c r="B3518">
        <v>238</v>
      </c>
      <c r="C3518">
        <v>150</v>
      </c>
      <c r="D3518" s="9">
        <v>35700</v>
      </c>
      <c r="E3518" t="s">
        <v>28</v>
      </c>
      <c r="F3518" t="s">
        <v>1245</v>
      </c>
    </row>
    <row r="3520" spans="1:6" x14ac:dyDescent="0.25">
      <c r="A3520" t="s">
        <v>15</v>
      </c>
      <c r="B3520" t="s">
        <v>16</v>
      </c>
      <c r="C3520" t="s">
        <v>17</v>
      </c>
      <c r="D3520" t="s">
        <v>1</v>
      </c>
      <c r="E3520" t="s">
        <v>18</v>
      </c>
      <c r="F3520" t="s">
        <v>19</v>
      </c>
    </row>
    <row r="3521" spans="1:6" x14ac:dyDescent="0.25">
      <c r="A3521">
        <v>270</v>
      </c>
      <c r="B3521" t="s">
        <v>20</v>
      </c>
      <c r="C3521" t="s">
        <v>1248</v>
      </c>
      <c r="D3521" t="s">
        <v>1249</v>
      </c>
      <c r="E3521">
        <v>75</v>
      </c>
      <c r="F3521" t="s">
        <v>21</v>
      </c>
    </row>
    <row r="3522" spans="1:6" x14ac:dyDescent="0.25">
      <c r="A3522" t="s">
        <v>47</v>
      </c>
    </row>
    <row r="3523" spans="1:6" x14ac:dyDescent="0.25">
      <c r="A3523" t="s">
        <v>22</v>
      </c>
      <c r="B3523" t="s">
        <v>23</v>
      </c>
      <c r="C3523" t="s">
        <v>24</v>
      </c>
      <c r="D3523" t="s">
        <v>25</v>
      </c>
      <c r="E3523" t="s">
        <v>26</v>
      </c>
      <c r="F3523" t="s">
        <v>27</v>
      </c>
    </row>
    <row r="3524" spans="1:6" x14ac:dyDescent="0.25">
      <c r="A3524" t="s">
        <v>1232</v>
      </c>
      <c r="B3524">
        <v>531</v>
      </c>
      <c r="C3524">
        <v>75</v>
      </c>
      <c r="D3524" s="9">
        <v>39825</v>
      </c>
      <c r="E3524" t="s">
        <v>28</v>
      </c>
      <c r="F3524" t="s">
        <v>1233</v>
      </c>
    </row>
    <row r="3525" spans="1:6" x14ac:dyDescent="0.25">
      <c r="A3525" t="s">
        <v>31</v>
      </c>
    </row>
    <row r="3526" spans="1:6" x14ac:dyDescent="0.25">
      <c r="A3526" t="s">
        <v>22</v>
      </c>
      <c r="B3526" t="s">
        <v>23</v>
      </c>
      <c r="C3526" t="s">
        <v>24</v>
      </c>
      <c r="D3526" t="s">
        <v>25</v>
      </c>
      <c r="E3526" t="s">
        <v>26</v>
      </c>
      <c r="F3526" t="s">
        <v>27</v>
      </c>
    </row>
    <row r="3527" spans="1:6" x14ac:dyDescent="0.25">
      <c r="A3527" t="s">
        <v>1232</v>
      </c>
      <c r="B3527">
        <v>724</v>
      </c>
      <c r="C3527">
        <v>75</v>
      </c>
      <c r="D3527" s="9">
        <v>54300</v>
      </c>
      <c r="E3527" t="s">
        <v>28</v>
      </c>
      <c r="F3527" t="s">
        <v>1250</v>
      </c>
    </row>
    <row r="3528" spans="1:6" x14ac:dyDescent="0.25">
      <c r="A3528" t="s">
        <v>29</v>
      </c>
    </row>
    <row r="3529" spans="1:6" x14ac:dyDescent="0.25">
      <c r="A3529" t="s">
        <v>22</v>
      </c>
      <c r="B3529" t="s">
        <v>23</v>
      </c>
      <c r="C3529" t="s">
        <v>24</v>
      </c>
      <c r="D3529" t="s">
        <v>25</v>
      </c>
      <c r="E3529" t="s">
        <v>26</v>
      </c>
      <c r="F3529" t="s">
        <v>27</v>
      </c>
    </row>
    <row r="3530" spans="1:6" x14ac:dyDescent="0.25">
      <c r="A3530" t="s">
        <v>34</v>
      </c>
      <c r="B3530">
        <v>533</v>
      </c>
      <c r="C3530">
        <v>75</v>
      </c>
      <c r="D3530" s="9">
        <v>39975</v>
      </c>
      <c r="E3530" t="s">
        <v>28</v>
      </c>
      <c r="F3530" t="s">
        <v>37</v>
      </c>
    </row>
    <row r="3531" spans="1:6" x14ac:dyDescent="0.25">
      <c r="A3531" t="s">
        <v>142</v>
      </c>
    </row>
    <row r="3532" spans="1:6" x14ac:dyDescent="0.25">
      <c r="A3532" t="s">
        <v>22</v>
      </c>
      <c r="B3532" t="s">
        <v>23</v>
      </c>
      <c r="C3532" t="s">
        <v>24</v>
      </c>
      <c r="D3532" t="s">
        <v>25</v>
      </c>
      <c r="E3532" t="s">
        <v>26</v>
      </c>
      <c r="F3532" t="s">
        <v>27</v>
      </c>
    </row>
    <row r="3533" spans="1:6" x14ac:dyDescent="0.25">
      <c r="A3533" t="s">
        <v>1228</v>
      </c>
      <c r="B3533">
        <v>387.8</v>
      </c>
      <c r="C3533">
        <v>75</v>
      </c>
      <c r="D3533" s="9">
        <v>29085</v>
      </c>
      <c r="E3533" t="s">
        <v>28</v>
      </c>
      <c r="F3533" t="s">
        <v>1251</v>
      </c>
    </row>
    <row r="3535" spans="1:6" x14ac:dyDescent="0.25">
      <c r="A3535" t="s">
        <v>15</v>
      </c>
      <c r="B3535" t="s">
        <v>16</v>
      </c>
      <c r="C3535" t="s">
        <v>17</v>
      </c>
      <c r="D3535" t="s">
        <v>1</v>
      </c>
      <c r="E3535" t="s">
        <v>18</v>
      </c>
      <c r="F3535" t="s">
        <v>19</v>
      </c>
    </row>
    <row r="3536" spans="1:6" x14ac:dyDescent="0.25">
      <c r="A3536">
        <v>270</v>
      </c>
      <c r="B3536">
        <v>2</v>
      </c>
      <c r="C3536" t="s">
        <v>1248</v>
      </c>
      <c r="D3536" t="s">
        <v>1249</v>
      </c>
      <c r="E3536">
        <v>75</v>
      </c>
      <c r="F3536" t="s">
        <v>21</v>
      </c>
    </row>
    <row r="3537" spans="1:6" x14ac:dyDescent="0.25">
      <c r="A3537" t="s">
        <v>31</v>
      </c>
    </row>
    <row r="3538" spans="1:6" x14ac:dyDescent="0.25">
      <c r="A3538" t="s">
        <v>22</v>
      </c>
      <c r="B3538" t="s">
        <v>23</v>
      </c>
      <c r="C3538" t="s">
        <v>24</v>
      </c>
      <c r="D3538" t="s">
        <v>25</v>
      </c>
      <c r="E3538" t="s">
        <v>26</v>
      </c>
      <c r="F3538" t="s">
        <v>27</v>
      </c>
    </row>
    <row r="3539" spans="1:6" x14ac:dyDescent="0.25">
      <c r="A3539" t="s">
        <v>440</v>
      </c>
      <c r="B3539">
        <v>722</v>
      </c>
      <c r="C3539">
        <v>75</v>
      </c>
      <c r="D3539" s="9">
        <v>54150</v>
      </c>
      <c r="E3539" t="s">
        <v>28</v>
      </c>
      <c r="F3539" t="s">
        <v>1250</v>
      </c>
    </row>
    <row r="3541" spans="1:6" x14ac:dyDescent="0.25">
      <c r="A3541" t="s">
        <v>15</v>
      </c>
      <c r="B3541" t="s">
        <v>16</v>
      </c>
      <c r="C3541" t="s">
        <v>17</v>
      </c>
      <c r="D3541" t="s">
        <v>1</v>
      </c>
      <c r="E3541" t="s">
        <v>18</v>
      </c>
      <c r="F3541" t="s">
        <v>19</v>
      </c>
    </row>
    <row r="3542" spans="1:6" x14ac:dyDescent="0.25">
      <c r="A3542">
        <v>271</v>
      </c>
      <c r="B3542" t="s">
        <v>20</v>
      </c>
      <c r="C3542" t="s">
        <v>1252</v>
      </c>
      <c r="D3542" t="s">
        <v>1253</v>
      </c>
      <c r="E3542">
        <v>105</v>
      </c>
      <c r="F3542" t="s">
        <v>21</v>
      </c>
    </row>
    <row r="3543" spans="1:6" x14ac:dyDescent="0.25">
      <c r="A3543" t="s">
        <v>47</v>
      </c>
    </row>
    <row r="3544" spans="1:6" x14ac:dyDescent="0.25">
      <c r="A3544" t="s">
        <v>22</v>
      </c>
      <c r="B3544" t="s">
        <v>23</v>
      </c>
      <c r="C3544" t="s">
        <v>24</v>
      </c>
      <c r="D3544" t="s">
        <v>25</v>
      </c>
      <c r="E3544" t="s">
        <v>26</v>
      </c>
      <c r="F3544" t="s">
        <v>27</v>
      </c>
    </row>
    <row r="3545" spans="1:6" x14ac:dyDescent="0.25">
      <c r="A3545" t="s">
        <v>1232</v>
      </c>
      <c r="B3545" s="9">
        <v>1070</v>
      </c>
      <c r="C3545">
        <v>105</v>
      </c>
      <c r="D3545" s="9">
        <v>112350</v>
      </c>
      <c r="E3545" t="s">
        <v>28</v>
      </c>
      <c r="F3545" t="s">
        <v>1233</v>
      </c>
    </row>
    <row r="3546" spans="1:6" x14ac:dyDescent="0.25">
      <c r="A3546" t="s">
        <v>31</v>
      </c>
    </row>
    <row r="3547" spans="1:6" x14ac:dyDescent="0.25">
      <c r="A3547" t="s">
        <v>22</v>
      </c>
      <c r="B3547" t="s">
        <v>23</v>
      </c>
      <c r="C3547" t="s">
        <v>24</v>
      </c>
      <c r="D3547" t="s">
        <v>25</v>
      </c>
      <c r="E3547" t="s">
        <v>26</v>
      </c>
      <c r="F3547" t="s">
        <v>27</v>
      </c>
    </row>
    <row r="3548" spans="1:6" x14ac:dyDescent="0.25">
      <c r="A3548" t="s">
        <v>1232</v>
      </c>
      <c r="B3548" s="9">
        <v>1476</v>
      </c>
      <c r="C3548">
        <v>105</v>
      </c>
      <c r="D3548" s="9">
        <v>154980</v>
      </c>
      <c r="E3548" t="s">
        <v>28</v>
      </c>
      <c r="F3548" t="s">
        <v>1254</v>
      </c>
    </row>
    <row r="3549" spans="1:6" x14ac:dyDescent="0.25">
      <c r="A3549" t="s">
        <v>29</v>
      </c>
    </row>
    <row r="3550" spans="1:6" x14ac:dyDescent="0.25">
      <c r="A3550" t="s">
        <v>22</v>
      </c>
      <c r="B3550" t="s">
        <v>23</v>
      </c>
      <c r="C3550" t="s">
        <v>24</v>
      </c>
      <c r="D3550" t="s">
        <v>25</v>
      </c>
      <c r="E3550" t="s">
        <v>26</v>
      </c>
      <c r="F3550" t="s">
        <v>27</v>
      </c>
    </row>
    <row r="3551" spans="1:6" x14ac:dyDescent="0.25">
      <c r="A3551" t="s">
        <v>34</v>
      </c>
      <c r="B3551" s="9">
        <v>1248</v>
      </c>
      <c r="C3551">
        <v>105</v>
      </c>
      <c r="D3551" s="9">
        <v>131040</v>
      </c>
      <c r="E3551" t="s">
        <v>28</v>
      </c>
      <c r="F3551" t="s">
        <v>1255</v>
      </c>
    </row>
    <row r="3552" spans="1:6" x14ac:dyDescent="0.25">
      <c r="A3552" t="s">
        <v>142</v>
      </c>
    </row>
    <row r="3553" spans="1:6" x14ac:dyDescent="0.25">
      <c r="A3553" t="s">
        <v>22</v>
      </c>
      <c r="B3553" t="s">
        <v>23</v>
      </c>
      <c r="C3553" t="s">
        <v>24</v>
      </c>
      <c r="D3553" t="s">
        <v>25</v>
      </c>
      <c r="E3553" t="s">
        <v>26</v>
      </c>
      <c r="F3553" t="s">
        <v>27</v>
      </c>
    </row>
    <row r="3554" spans="1:6" x14ac:dyDescent="0.25">
      <c r="A3554" t="s">
        <v>1228</v>
      </c>
      <c r="B3554">
        <v>844.6</v>
      </c>
      <c r="C3554">
        <v>105</v>
      </c>
      <c r="D3554" s="9">
        <v>88683</v>
      </c>
      <c r="E3554" t="s">
        <v>28</v>
      </c>
      <c r="F3554" t="s">
        <v>1256</v>
      </c>
    </row>
    <row r="3556" spans="1:6" x14ac:dyDescent="0.25">
      <c r="A3556" t="s">
        <v>15</v>
      </c>
      <c r="B3556" t="s">
        <v>16</v>
      </c>
      <c r="C3556" t="s">
        <v>17</v>
      </c>
      <c r="D3556" t="s">
        <v>1</v>
      </c>
      <c r="E3556" t="s">
        <v>18</v>
      </c>
      <c r="F3556" t="s">
        <v>19</v>
      </c>
    </row>
    <row r="3557" spans="1:6" x14ac:dyDescent="0.25">
      <c r="A3557">
        <v>271</v>
      </c>
      <c r="B3557">
        <v>2</v>
      </c>
      <c r="C3557" t="s">
        <v>1252</v>
      </c>
      <c r="D3557" t="s">
        <v>1253</v>
      </c>
      <c r="E3557">
        <v>105</v>
      </c>
      <c r="F3557" t="s">
        <v>21</v>
      </c>
    </row>
    <row r="3558" spans="1:6" x14ac:dyDescent="0.25">
      <c r="A3558" t="s">
        <v>31</v>
      </c>
    </row>
    <row r="3559" spans="1:6" x14ac:dyDescent="0.25">
      <c r="A3559" t="s">
        <v>22</v>
      </c>
      <c r="B3559" t="s">
        <v>23</v>
      </c>
      <c r="C3559" t="s">
        <v>24</v>
      </c>
      <c r="D3559" t="s">
        <v>25</v>
      </c>
      <c r="E3559" t="s">
        <v>26</v>
      </c>
      <c r="F3559" t="s">
        <v>27</v>
      </c>
    </row>
    <row r="3560" spans="1:6" x14ac:dyDescent="0.25">
      <c r="A3560" t="s">
        <v>440</v>
      </c>
      <c r="B3560" s="9">
        <v>1473</v>
      </c>
      <c r="C3560">
        <v>105</v>
      </c>
      <c r="D3560" s="9">
        <v>154665</v>
      </c>
      <c r="E3560" t="s">
        <v>28</v>
      </c>
      <c r="F3560" t="s">
        <v>1254</v>
      </c>
    </row>
    <row r="3562" spans="1:6" x14ac:dyDescent="0.25">
      <c r="A3562" t="s">
        <v>15</v>
      </c>
      <c r="B3562" t="s">
        <v>16</v>
      </c>
      <c r="C3562" t="s">
        <v>17</v>
      </c>
      <c r="D3562" t="s">
        <v>1</v>
      </c>
      <c r="E3562" t="s">
        <v>18</v>
      </c>
      <c r="F3562" t="s">
        <v>19</v>
      </c>
    </row>
    <row r="3563" spans="1:6" x14ac:dyDescent="0.25">
      <c r="A3563">
        <v>272</v>
      </c>
      <c r="B3563" t="s">
        <v>20</v>
      </c>
      <c r="C3563" t="s">
        <v>1257</v>
      </c>
      <c r="D3563" t="s">
        <v>1258</v>
      </c>
      <c r="E3563">
        <v>225</v>
      </c>
      <c r="F3563" t="s">
        <v>21</v>
      </c>
    </row>
    <row r="3564" spans="1:6" x14ac:dyDescent="0.25">
      <c r="A3564" t="s">
        <v>47</v>
      </c>
    </row>
    <row r="3565" spans="1:6" x14ac:dyDescent="0.25">
      <c r="A3565" t="s">
        <v>22</v>
      </c>
      <c r="B3565" t="s">
        <v>23</v>
      </c>
      <c r="C3565" t="s">
        <v>24</v>
      </c>
      <c r="D3565" t="s">
        <v>25</v>
      </c>
      <c r="E3565" t="s">
        <v>26</v>
      </c>
      <c r="F3565" t="s">
        <v>27</v>
      </c>
    </row>
    <row r="3566" spans="1:6" x14ac:dyDescent="0.25">
      <c r="A3566" t="s">
        <v>1232</v>
      </c>
      <c r="B3566">
        <v>310</v>
      </c>
      <c r="C3566">
        <v>225</v>
      </c>
      <c r="D3566" s="9">
        <v>69750</v>
      </c>
      <c r="E3566" t="s">
        <v>28</v>
      </c>
      <c r="F3566" t="s">
        <v>1233</v>
      </c>
    </row>
    <row r="3567" spans="1:6" x14ac:dyDescent="0.25">
      <c r="A3567" t="s">
        <v>31</v>
      </c>
    </row>
    <row r="3568" spans="1:6" x14ac:dyDescent="0.25">
      <c r="A3568" t="s">
        <v>22</v>
      </c>
      <c r="B3568" t="s">
        <v>23</v>
      </c>
      <c r="C3568" t="s">
        <v>24</v>
      </c>
      <c r="D3568" t="s">
        <v>25</v>
      </c>
      <c r="E3568" t="s">
        <v>26</v>
      </c>
      <c r="F3568" t="s">
        <v>27</v>
      </c>
    </row>
    <row r="3569" spans="1:6" x14ac:dyDescent="0.25">
      <c r="A3569" t="s">
        <v>1232</v>
      </c>
      <c r="B3569">
        <v>415</v>
      </c>
      <c r="C3569">
        <v>225</v>
      </c>
      <c r="D3569" s="9">
        <v>93375</v>
      </c>
      <c r="E3569" t="s">
        <v>28</v>
      </c>
      <c r="F3569" t="s">
        <v>1259</v>
      </c>
    </row>
    <row r="3570" spans="1:6" x14ac:dyDescent="0.25">
      <c r="A3570" t="s">
        <v>29</v>
      </c>
    </row>
    <row r="3571" spans="1:6" x14ac:dyDescent="0.25">
      <c r="A3571" t="s">
        <v>22</v>
      </c>
      <c r="B3571" t="s">
        <v>23</v>
      </c>
      <c r="C3571" t="s">
        <v>24</v>
      </c>
      <c r="D3571" t="s">
        <v>25</v>
      </c>
      <c r="E3571" t="s">
        <v>26</v>
      </c>
      <c r="F3571" t="s">
        <v>27</v>
      </c>
    </row>
    <row r="3572" spans="1:6" x14ac:dyDescent="0.25">
      <c r="A3572" t="s">
        <v>34</v>
      </c>
      <c r="B3572">
        <v>338</v>
      </c>
      <c r="C3572">
        <v>225</v>
      </c>
      <c r="D3572" s="9">
        <v>76050</v>
      </c>
      <c r="E3572" t="s">
        <v>28</v>
      </c>
      <c r="F3572" t="s">
        <v>1260</v>
      </c>
    </row>
    <row r="3573" spans="1:6" x14ac:dyDescent="0.25">
      <c r="A3573" t="s">
        <v>142</v>
      </c>
    </row>
    <row r="3574" spans="1:6" x14ac:dyDescent="0.25">
      <c r="A3574" t="s">
        <v>22</v>
      </c>
      <c r="B3574" t="s">
        <v>23</v>
      </c>
      <c r="C3574" t="s">
        <v>24</v>
      </c>
      <c r="D3574" t="s">
        <v>25</v>
      </c>
      <c r="E3574" t="s">
        <v>26</v>
      </c>
      <c r="F3574" t="s">
        <v>27</v>
      </c>
    </row>
    <row r="3575" spans="1:6" x14ac:dyDescent="0.25">
      <c r="A3575" t="s">
        <v>1228</v>
      </c>
      <c r="B3575">
        <v>229.1</v>
      </c>
      <c r="C3575">
        <v>225</v>
      </c>
      <c r="D3575" s="9">
        <v>51547.5</v>
      </c>
      <c r="E3575" t="s">
        <v>28</v>
      </c>
      <c r="F3575" t="s">
        <v>1261</v>
      </c>
    </row>
    <row r="3577" spans="1:6" x14ac:dyDescent="0.25">
      <c r="A3577" t="s">
        <v>15</v>
      </c>
      <c r="B3577" t="s">
        <v>16</v>
      </c>
      <c r="C3577" t="s">
        <v>17</v>
      </c>
      <c r="D3577" t="s">
        <v>1</v>
      </c>
      <c r="E3577" t="s">
        <v>18</v>
      </c>
      <c r="F3577" t="s">
        <v>19</v>
      </c>
    </row>
    <row r="3578" spans="1:6" x14ac:dyDescent="0.25">
      <c r="A3578">
        <v>272</v>
      </c>
      <c r="B3578">
        <v>2</v>
      </c>
      <c r="C3578" t="s">
        <v>1257</v>
      </c>
      <c r="D3578" t="s">
        <v>1258</v>
      </c>
      <c r="E3578">
        <v>225</v>
      </c>
      <c r="F3578" t="s">
        <v>21</v>
      </c>
    </row>
    <row r="3579" spans="1:6" x14ac:dyDescent="0.25">
      <c r="A3579" t="s">
        <v>31</v>
      </c>
    </row>
    <row r="3580" spans="1:6" x14ac:dyDescent="0.25">
      <c r="A3580" t="s">
        <v>22</v>
      </c>
      <c r="B3580" t="s">
        <v>23</v>
      </c>
      <c r="C3580" t="s">
        <v>24</v>
      </c>
      <c r="D3580" t="s">
        <v>25</v>
      </c>
      <c r="E3580" t="s">
        <v>26</v>
      </c>
      <c r="F3580" t="s">
        <v>27</v>
      </c>
    </row>
    <row r="3581" spans="1:6" x14ac:dyDescent="0.25">
      <c r="A3581" t="s">
        <v>440</v>
      </c>
      <c r="B3581">
        <v>413</v>
      </c>
      <c r="C3581">
        <v>225</v>
      </c>
      <c r="D3581" s="9">
        <v>92925</v>
      </c>
      <c r="E3581" t="s">
        <v>28</v>
      </c>
      <c r="F3581" t="s">
        <v>1259</v>
      </c>
    </row>
    <row r="3583" spans="1:6" x14ac:dyDescent="0.25">
      <c r="A3583" t="s">
        <v>15</v>
      </c>
      <c r="B3583" t="s">
        <v>16</v>
      </c>
      <c r="C3583" t="s">
        <v>17</v>
      </c>
      <c r="D3583" t="s">
        <v>1</v>
      </c>
      <c r="E3583" t="s">
        <v>18</v>
      </c>
      <c r="F3583" t="s">
        <v>19</v>
      </c>
    </row>
    <row r="3584" spans="1:6" x14ac:dyDescent="0.25">
      <c r="A3584">
        <v>273</v>
      </c>
      <c r="B3584" t="s">
        <v>20</v>
      </c>
      <c r="C3584" t="s">
        <v>1262</v>
      </c>
      <c r="D3584" t="s">
        <v>1263</v>
      </c>
      <c r="E3584">
        <v>180</v>
      </c>
      <c r="F3584" t="s">
        <v>21</v>
      </c>
    </row>
    <row r="3585" spans="1:6" x14ac:dyDescent="0.25">
      <c r="A3585" t="s">
        <v>31</v>
      </c>
    </row>
    <row r="3586" spans="1:6" x14ac:dyDescent="0.25">
      <c r="A3586" t="s">
        <v>22</v>
      </c>
      <c r="B3586" t="s">
        <v>23</v>
      </c>
      <c r="C3586" t="s">
        <v>24</v>
      </c>
      <c r="D3586" t="s">
        <v>25</v>
      </c>
      <c r="E3586" t="s">
        <v>26</v>
      </c>
      <c r="F3586" t="s">
        <v>27</v>
      </c>
    </row>
    <row r="3587" spans="1:6" x14ac:dyDescent="0.25">
      <c r="A3587" t="s">
        <v>1232</v>
      </c>
      <c r="B3587">
        <v>147</v>
      </c>
      <c r="C3587">
        <v>180</v>
      </c>
      <c r="D3587" s="9">
        <v>26460</v>
      </c>
      <c r="E3587" t="s">
        <v>28</v>
      </c>
      <c r="F3587" t="s">
        <v>1264</v>
      </c>
    </row>
    <row r="3588" spans="1:6" x14ac:dyDescent="0.25">
      <c r="A3588" t="s">
        <v>29</v>
      </c>
    </row>
    <row r="3589" spans="1:6" x14ac:dyDescent="0.25">
      <c r="A3589" t="s">
        <v>22</v>
      </c>
      <c r="B3589" t="s">
        <v>23</v>
      </c>
      <c r="C3589" t="s">
        <v>24</v>
      </c>
      <c r="D3589" t="s">
        <v>25</v>
      </c>
      <c r="E3589" t="s">
        <v>26</v>
      </c>
      <c r="F3589" t="s">
        <v>27</v>
      </c>
    </row>
    <row r="3590" spans="1:6" x14ac:dyDescent="0.25">
      <c r="A3590" t="s">
        <v>34</v>
      </c>
      <c r="B3590">
        <v>96</v>
      </c>
      <c r="C3590">
        <v>180</v>
      </c>
      <c r="D3590" s="9">
        <v>17280</v>
      </c>
      <c r="E3590" t="s">
        <v>28</v>
      </c>
      <c r="F3590" t="s">
        <v>1265</v>
      </c>
    </row>
    <row r="3591" spans="1:6" x14ac:dyDescent="0.25">
      <c r="A3591" t="s">
        <v>142</v>
      </c>
    </row>
    <row r="3592" spans="1:6" x14ac:dyDescent="0.25">
      <c r="A3592" t="s">
        <v>22</v>
      </c>
      <c r="B3592" t="s">
        <v>23</v>
      </c>
      <c r="C3592" t="s">
        <v>24</v>
      </c>
      <c r="D3592" t="s">
        <v>25</v>
      </c>
      <c r="E3592" t="s">
        <v>26</v>
      </c>
      <c r="F3592" t="s">
        <v>27</v>
      </c>
    </row>
    <row r="3593" spans="1:6" x14ac:dyDescent="0.25">
      <c r="A3593" t="s">
        <v>1228</v>
      </c>
      <c r="B3593">
        <v>73.400000000000006</v>
      </c>
      <c r="C3593">
        <v>180</v>
      </c>
      <c r="D3593" s="9">
        <v>13212</v>
      </c>
      <c r="E3593" t="s">
        <v>28</v>
      </c>
      <c r="F3593" t="s">
        <v>1266</v>
      </c>
    </row>
    <row r="3595" spans="1:6" x14ac:dyDescent="0.25">
      <c r="A3595" t="s">
        <v>15</v>
      </c>
      <c r="B3595" t="s">
        <v>16</v>
      </c>
      <c r="C3595" t="s">
        <v>17</v>
      </c>
      <c r="D3595" t="s">
        <v>1</v>
      </c>
      <c r="E3595" t="s">
        <v>18</v>
      </c>
      <c r="F3595" t="s">
        <v>19</v>
      </c>
    </row>
    <row r="3596" spans="1:6" x14ac:dyDescent="0.25">
      <c r="A3596">
        <v>273</v>
      </c>
      <c r="B3596">
        <v>2</v>
      </c>
      <c r="C3596" t="s">
        <v>1262</v>
      </c>
      <c r="D3596" t="s">
        <v>1263</v>
      </c>
      <c r="E3596">
        <v>180</v>
      </c>
      <c r="F3596" t="s">
        <v>21</v>
      </c>
    </row>
    <row r="3597" spans="1:6" x14ac:dyDescent="0.25">
      <c r="A3597" t="s">
        <v>31</v>
      </c>
    </row>
    <row r="3598" spans="1:6" x14ac:dyDescent="0.25">
      <c r="A3598" t="s">
        <v>22</v>
      </c>
      <c r="B3598" t="s">
        <v>23</v>
      </c>
      <c r="C3598" t="s">
        <v>24</v>
      </c>
      <c r="D3598" t="s">
        <v>25</v>
      </c>
      <c r="E3598" t="s">
        <v>26</v>
      </c>
      <c r="F3598" t="s">
        <v>27</v>
      </c>
    </row>
    <row r="3599" spans="1:6" x14ac:dyDescent="0.25">
      <c r="A3599" t="s">
        <v>440</v>
      </c>
      <c r="B3599">
        <v>146</v>
      </c>
      <c r="C3599">
        <v>180</v>
      </c>
      <c r="D3599" s="9">
        <v>26280</v>
      </c>
      <c r="E3599" t="s">
        <v>28</v>
      </c>
      <c r="F3599" t="s">
        <v>1264</v>
      </c>
    </row>
    <row r="3601" spans="1:6" x14ac:dyDescent="0.25">
      <c r="A3601" t="s">
        <v>15</v>
      </c>
      <c r="B3601" t="s">
        <v>16</v>
      </c>
      <c r="C3601" t="s">
        <v>17</v>
      </c>
      <c r="D3601" t="s">
        <v>1</v>
      </c>
      <c r="E3601" t="s">
        <v>18</v>
      </c>
      <c r="F3601" t="s">
        <v>19</v>
      </c>
    </row>
    <row r="3602" spans="1:6" x14ac:dyDescent="0.25">
      <c r="A3602">
        <v>274</v>
      </c>
      <c r="B3602" t="s">
        <v>20</v>
      </c>
      <c r="C3602" t="s">
        <v>1267</v>
      </c>
      <c r="D3602" t="s">
        <v>1268</v>
      </c>
      <c r="E3602">
        <v>6</v>
      </c>
      <c r="F3602" t="s">
        <v>21</v>
      </c>
    </row>
    <row r="3603" spans="1:6" x14ac:dyDescent="0.25">
      <c r="A3603" t="s">
        <v>142</v>
      </c>
    </row>
    <row r="3604" spans="1:6" x14ac:dyDescent="0.25">
      <c r="A3604" t="s">
        <v>22</v>
      </c>
      <c r="B3604" t="s">
        <v>23</v>
      </c>
      <c r="C3604" t="s">
        <v>24</v>
      </c>
      <c r="D3604" t="s">
        <v>25</v>
      </c>
      <c r="E3604" t="s">
        <v>26</v>
      </c>
      <c r="F3604" t="s">
        <v>27</v>
      </c>
    </row>
    <row r="3605" spans="1:6" x14ac:dyDescent="0.25">
      <c r="A3605" t="s">
        <v>1228</v>
      </c>
      <c r="B3605" s="9">
        <v>6553.5</v>
      </c>
      <c r="C3605">
        <v>6</v>
      </c>
      <c r="D3605" s="9">
        <v>39321</v>
      </c>
      <c r="E3605" t="s">
        <v>28</v>
      </c>
      <c r="F3605" t="s">
        <v>1269</v>
      </c>
    </row>
    <row r="3607" spans="1:6" x14ac:dyDescent="0.25">
      <c r="A3607" t="s">
        <v>15</v>
      </c>
      <c r="B3607" t="s">
        <v>16</v>
      </c>
      <c r="C3607" t="s">
        <v>17</v>
      </c>
      <c r="D3607" t="s">
        <v>1</v>
      </c>
      <c r="E3607" t="s">
        <v>18</v>
      </c>
      <c r="F3607" t="s">
        <v>19</v>
      </c>
    </row>
    <row r="3608" spans="1:6" x14ac:dyDescent="0.25">
      <c r="A3608">
        <v>275</v>
      </c>
      <c r="B3608" t="s">
        <v>20</v>
      </c>
      <c r="C3608" t="s">
        <v>1270</v>
      </c>
      <c r="D3608" t="s">
        <v>1271</v>
      </c>
      <c r="E3608">
        <v>150</v>
      </c>
      <c r="F3608" t="s">
        <v>21</v>
      </c>
    </row>
    <row r="3609" spans="1:6" x14ac:dyDescent="0.25">
      <c r="A3609" t="s">
        <v>47</v>
      </c>
    </row>
    <row r="3610" spans="1:6" x14ac:dyDescent="0.25">
      <c r="A3610" t="s">
        <v>22</v>
      </c>
      <c r="B3610" t="s">
        <v>23</v>
      </c>
      <c r="C3610" t="s">
        <v>24</v>
      </c>
      <c r="D3610" t="s">
        <v>25</v>
      </c>
      <c r="E3610" t="s">
        <v>26</v>
      </c>
      <c r="F3610" t="s">
        <v>27</v>
      </c>
    </row>
    <row r="3611" spans="1:6" x14ac:dyDescent="0.25">
      <c r="A3611" t="s">
        <v>776</v>
      </c>
      <c r="B3611">
        <v>351</v>
      </c>
      <c r="C3611">
        <v>150</v>
      </c>
      <c r="D3611" s="9">
        <v>52650</v>
      </c>
      <c r="E3611" t="s">
        <v>28</v>
      </c>
      <c r="F3611" t="s">
        <v>1272</v>
      </c>
    </row>
    <row r="3613" spans="1:6" x14ac:dyDescent="0.25">
      <c r="A3613" t="s">
        <v>15</v>
      </c>
      <c r="B3613" t="s">
        <v>16</v>
      </c>
      <c r="C3613" t="s">
        <v>17</v>
      </c>
      <c r="D3613" t="s">
        <v>1</v>
      </c>
      <c r="E3613" t="s">
        <v>18</v>
      </c>
      <c r="F3613" t="s">
        <v>19</v>
      </c>
    </row>
    <row r="3614" spans="1:6" x14ac:dyDescent="0.25">
      <c r="A3614">
        <v>276</v>
      </c>
      <c r="B3614" t="s">
        <v>20</v>
      </c>
      <c r="C3614" t="s">
        <v>1273</v>
      </c>
      <c r="D3614" t="s">
        <v>1274</v>
      </c>
      <c r="E3614">
        <v>6</v>
      </c>
      <c r="F3614" t="s">
        <v>21</v>
      </c>
    </row>
    <row r="3615" spans="1:6" x14ac:dyDescent="0.25">
      <c r="A3615" t="s">
        <v>395</v>
      </c>
    </row>
    <row r="3617" spans="1:6" x14ac:dyDescent="0.25">
      <c r="A3617" t="s">
        <v>15</v>
      </c>
      <c r="B3617" t="s">
        <v>16</v>
      </c>
      <c r="C3617" t="s">
        <v>17</v>
      </c>
      <c r="D3617" t="s">
        <v>1</v>
      </c>
      <c r="E3617" t="s">
        <v>18</v>
      </c>
      <c r="F3617" t="s">
        <v>19</v>
      </c>
    </row>
    <row r="3618" spans="1:6" x14ac:dyDescent="0.25">
      <c r="A3618">
        <v>277</v>
      </c>
      <c r="B3618" t="s">
        <v>20</v>
      </c>
      <c r="C3618" t="s">
        <v>1275</v>
      </c>
      <c r="D3618" t="s">
        <v>1276</v>
      </c>
      <c r="E3618">
        <v>15</v>
      </c>
      <c r="F3618" t="s">
        <v>21</v>
      </c>
    </row>
    <row r="3619" spans="1:6" x14ac:dyDescent="0.25">
      <c r="A3619" t="s">
        <v>395</v>
      </c>
    </row>
    <row r="3621" spans="1:6" x14ac:dyDescent="0.25">
      <c r="A3621" t="s">
        <v>15</v>
      </c>
      <c r="B3621" t="s">
        <v>16</v>
      </c>
      <c r="C3621" t="s">
        <v>17</v>
      </c>
      <c r="D3621" t="s">
        <v>1</v>
      </c>
      <c r="E3621" t="s">
        <v>18</v>
      </c>
      <c r="F3621" t="s">
        <v>19</v>
      </c>
    </row>
    <row r="3622" spans="1:6" x14ac:dyDescent="0.25">
      <c r="A3622">
        <v>278</v>
      </c>
      <c r="B3622" t="s">
        <v>20</v>
      </c>
      <c r="C3622" t="s">
        <v>1277</v>
      </c>
      <c r="D3622" t="s">
        <v>1278</v>
      </c>
      <c r="E3622">
        <v>30</v>
      </c>
      <c r="F3622" t="s">
        <v>21</v>
      </c>
    </row>
    <row r="3623" spans="1:6" x14ac:dyDescent="0.25">
      <c r="A3623" t="s">
        <v>395</v>
      </c>
    </row>
    <row r="3625" spans="1:6" x14ac:dyDescent="0.25">
      <c r="A3625" t="s">
        <v>15</v>
      </c>
      <c r="B3625" t="s">
        <v>16</v>
      </c>
      <c r="C3625" t="s">
        <v>17</v>
      </c>
      <c r="D3625" t="s">
        <v>1</v>
      </c>
      <c r="E3625" t="s">
        <v>18</v>
      </c>
      <c r="F3625" t="s">
        <v>19</v>
      </c>
    </row>
    <row r="3626" spans="1:6" x14ac:dyDescent="0.25">
      <c r="A3626">
        <v>279</v>
      </c>
      <c r="B3626" t="s">
        <v>20</v>
      </c>
      <c r="C3626" t="s">
        <v>1279</v>
      </c>
      <c r="D3626" t="s">
        <v>1280</v>
      </c>
      <c r="E3626">
        <v>300</v>
      </c>
      <c r="F3626" t="s">
        <v>21</v>
      </c>
    </row>
    <row r="3627" spans="1:6" x14ac:dyDescent="0.25">
      <c r="A3627" t="s">
        <v>47</v>
      </c>
    </row>
    <row r="3628" spans="1:6" x14ac:dyDescent="0.25">
      <c r="A3628" t="s">
        <v>22</v>
      </c>
      <c r="B3628" t="s">
        <v>23</v>
      </c>
      <c r="C3628" t="s">
        <v>24</v>
      </c>
      <c r="D3628" t="s">
        <v>25</v>
      </c>
      <c r="E3628" t="s">
        <v>26</v>
      </c>
      <c r="F3628" t="s">
        <v>27</v>
      </c>
    </row>
    <row r="3629" spans="1:6" x14ac:dyDescent="0.25">
      <c r="A3629" t="s">
        <v>1232</v>
      </c>
      <c r="B3629">
        <v>90</v>
      </c>
      <c r="C3629">
        <v>300</v>
      </c>
      <c r="D3629" s="9">
        <v>27000</v>
      </c>
      <c r="E3629" t="s">
        <v>28</v>
      </c>
      <c r="F3629" t="s">
        <v>1281</v>
      </c>
    </row>
    <row r="3630" spans="1:6" x14ac:dyDescent="0.25">
      <c r="A3630" t="s">
        <v>31</v>
      </c>
    </row>
    <row r="3631" spans="1:6" x14ac:dyDescent="0.25">
      <c r="A3631" t="s">
        <v>22</v>
      </c>
      <c r="B3631" t="s">
        <v>23</v>
      </c>
      <c r="C3631" t="s">
        <v>24</v>
      </c>
      <c r="D3631" t="s">
        <v>25</v>
      </c>
      <c r="E3631" t="s">
        <v>26</v>
      </c>
      <c r="F3631" t="s">
        <v>27</v>
      </c>
    </row>
    <row r="3632" spans="1:6" x14ac:dyDescent="0.25">
      <c r="A3632" t="s">
        <v>1282</v>
      </c>
      <c r="B3632">
        <v>219.9</v>
      </c>
      <c r="C3632">
        <v>300</v>
      </c>
      <c r="D3632" s="9">
        <v>65970</v>
      </c>
      <c r="E3632" t="s">
        <v>28</v>
      </c>
      <c r="F3632" t="s">
        <v>1283</v>
      </c>
    </row>
    <row r="3633" spans="1:6" x14ac:dyDescent="0.25">
      <c r="A3633" t="s">
        <v>29</v>
      </c>
    </row>
    <row r="3634" spans="1:6" x14ac:dyDescent="0.25">
      <c r="A3634" t="s">
        <v>22</v>
      </c>
      <c r="B3634" t="s">
        <v>23</v>
      </c>
      <c r="C3634" t="s">
        <v>24</v>
      </c>
      <c r="D3634" t="s">
        <v>25</v>
      </c>
      <c r="E3634" t="s">
        <v>26</v>
      </c>
      <c r="F3634" t="s">
        <v>27</v>
      </c>
    </row>
    <row r="3635" spans="1:6" x14ac:dyDescent="0.25">
      <c r="A3635" t="s">
        <v>34</v>
      </c>
      <c r="B3635">
        <v>153</v>
      </c>
      <c r="C3635">
        <v>300</v>
      </c>
      <c r="D3635" s="9">
        <v>45900</v>
      </c>
      <c r="E3635" t="s">
        <v>28</v>
      </c>
      <c r="F3635" t="s">
        <v>1284</v>
      </c>
    </row>
    <row r="3637" spans="1:6" x14ac:dyDescent="0.25">
      <c r="A3637" t="s">
        <v>15</v>
      </c>
      <c r="B3637" t="s">
        <v>16</v>
      </c>
      <c r="C3637" t="s">
        <v>17</v>
      </c>
      <c r="D3637" t="s">
        <v>1</v>
      </c>
      <c r="E3637" t="s">
        <v>18</v>
      </c>
      <c r="F3637" t="s">
        <v>19</v>
      </c>
    </row>
    <row r="3638" spans="1:6" x14ac:dyDescent="0.25">
      <c r="A3638">
        <v>280</v>
      </c>
      <c r="B3638" t="s">
        <v>20</v>
      </c>
      <c r="C3638" t="s">
        <v>1285</v>
      </c>
      <c r="D3638" t="s">
        <v>1286</v>
      </c>
      <c r="E3638">
        <v>450</v>
      </c>
      <c r="F3638" t="s">
        <v>21</v>
      </c>
    </row>
    <row r="3639" spans="1:6" x14ac:dyDescent="0.25">
      <c r="A3639" t="s">
        <v>47</v>
      </c>
    </row>
    <row r="3640" spans="1:6" x14ac:dyDescent="0.25">
      <c r="A3640" t="s">
        <v>22</v>
      </c>
      <c r="B3640" t="s">
        <v>23</v>
      </c>
      <c r="C3640" t="s">
        <v>24</v>
      </c>
      <c r="D3640" t="s">
        <v>25</v>
      </c>
      <c r="E3640" t="s">
        <v>26</v>
      </c>
      <c r="F3640" t="s">
        <v>27</v>
      </c>
    </row>
    <row r="3641" spans="1:6" x14ac:dyDescent="0.25">
      <c r="A3641" t="s">
        <v>1232</v>
      </c>
      <c r="B3641">
        <v>123</v>
      </c>
      <c r="C3641">
        <v>450</v>
      </c>
      <c r="D3641" s="9">
        <v>55350</v>
      </c>
      <c r="E3641" t="s">
        <v>28</v>
      </c>
      <c r="F3641" t="s">
        <v>1281</v>
      </c>
    </row>
    <row r="3642" spans="1:6" x14ac:dyDescent="0.25">
      <c r="A3642" t="s">
        <v>31</v>
      </c>
    </row>
    <row r="3643" spans="1:6" x14ac:dyDescent="0.25">
      <c r="A3643" t="s">
        <v>22</v>
      </c>
      <c r="B3643" t="s">
        <v>23</v>
      </c>
      <c r="C3643" t="s">
        <v>24</v>
      </c>
      <c r="D3643" t="s">
        <v>25</v>
      </c>
      <c r="E3643" t="s">
        <v>26</v>
      </c>
      <c r="F3643" t="s">
        <v>27</v>
      </c>
    </row>
    <row r="3644" spans="1:6" x14ac:dyDescent="0.25">
      <c r="A3644" t="s">
        <v>1282</v>
      </c>
      <c r="B3644">
        <v>255</v>
      </c>
      <c r="C3644">
        <v>450</v>
      </c>
      <c r="D3644" s="9">
        <v>114750</v>
      </c>
      <c r="E3644" t="s">
        <v>28</v>
      </c>
      <c r="F3644" t="s">
        <v>1287</v>
      </c>
    </row>
    <row r="3645" spans="1:6" x14ac:dyDescent="0.25">
      <c r="A3645" t="s">
        <v>29</v>
      </c>
    </row>
    <row r="3646" spans="1:6" x14ac:dyDescent="0.25">
      <c r="A3646" t="s">
        <v>22</v>
      </c>
      <c r="B3646" t="s">
        <v>23</v>
      </c>
      <c r="C3646" t="s">
        <v>24</v>
      </c>
      <c r="D3646" t="s">
        <v>25</v>
      </c>
      <c r="E3646" t="s">
        <v>26</v>
      </c>
      <c r="F3646" t="s">
        <v>27</v>
      </c>
    </row>
    <row r="3647" spans="1:6" x14ac:dyDescent="0.25">
      <c r="A3647" t="s">
        <v>34</v>
      </c>
      <c r="B3647">
        <v>202</v>
      </c>
      <c r="C3647">
        <v>450</v>
      </c>
      <c r="D3647" s="9">
        <v>90900</v>
      </c>
      <c r="E3647" t="s">
        <v>28</v>
      </c>
      <c r="F3647" t="s">
        <v>1288</v>
      </c>
    </row>
    <row r="3649" spans="1:6" x14ac:dyDescent="0.25">
      <c r="A3649" t="s">
        <v>15</v>
      </c>
      <c r="B3649" t="s">
        <v>16</v>
      </c>
      <c r="C3649" t="s">
        <v>17</v>
      </c>
      <c r="D3649" t="s">
        <v>1</v>
      </c>
      <c r="E3649" t="s">
        <v>18</v>
      </c>
      <c r="F3649" t="s">
        <v>19</v>
      </c>
    </row>
    <row r="3650" spans="1:6" x14ac:dyDescent="0.25">
      <c r="A3650">
        <v>280</v>
      </c>
      <c r="B3650">
        <v>2</v>
      </c>
      <c r="C3650" t="s">
        <v>1285</v>
      </c>
      <c r="D3650" t="s">
        <v>1286</v>
      </c>
      <c r="E3650">
        <v>450</v>
      </c>
      <c r="F3650" t="s">
        <v>21</v>
      </c>
    </row>
    <row r="3651" spans="1:6" x14ac:dyDescent="0.25">
      <c r="A3651" t="s">
        <v>31</v>
      </c>
    </row>
    <row r="3652" spans="1:6" x14ac:dyDescent="0.25">
      <c r="A3652" t="s">
        <v>22</v>
      </c>
      <c r="B3652" t="s">
        <v>23</v>
      </c>
      <c r="C3652" t="s">
        <v>24</v>
      </c>
      <c r="D3652" t="s">
        <v>25</v>
      </c>
      <c r="E3652" t="s">
        <v>26</v>
      </c>
      <c r="F3652" t="s">
        <v>27</v>
      </c>
    </row>
    <row r="3653" spans="1:6" x14ac:dyDescent="0.25">
      <c r="A3653" t="s">
        <v>440</v>
      </c>
      <c r="B3653">
        <v>249</v>
      </c>
      <c r="C3653">
        <v>450</v>
      </c>
      <c r="D3653" s="9">
        <v>112050</v>
      </c>
      <c r="E3653" t="s">
        <v>28</v>
      </c>
      <c r="F3653" t="s">
        <v>1287</v>
      </c>
    </row>
    <row r="3655" spans="1:6" x14ac:dyDescent="0.25">
      <c r="A3655" t="s">
        <v>15</v>
      </c>
      <c r="B3655" t="s">
        <v>16</v>
      </c>
      <c r="C3655" t="s">
        <v>17</v>
      </c>
      <c r="D3655" t="s">
        <v>1</v>
      </c>
      <c r="E3655" t="s">
        <v>18</v>
      </c>
      <c r="F3655" t="s">
        <v>19</v>
      </c>
    </row>
    <row r="3656" spans="1:6" x14ac:dyDescent="0.25">
      <c r="A3656">
        <v>281</v>
      </c>
      <c r="B3656" t="s">
        <v>20</v>
      </c>
      <c r="C3656" t="s">
        <v>1289</v>
      </c>
      <c r="D3656" t="s">
        <v>1290</v>
      </c>
      <c r="E3656">
        <v>150</v>
      </c>
      <c r="F3656" t="s">
        <v>21</v>
      </c>
    </row>
    <row r="3657" spans="1:6" x14ac:dyDescent="0.25">
      <c r="A3657" t="s">
        <v>47</v>
      </c>
    </row>
    <row r="3658" spans="1:6" x14ac:dyDescent="0.25">
      <c r="A3658" t="s">
        <v>22</v>
      </c>
      <c r="B3658" t="s">
        <v>23</v>
      </c>
      <c r="C3658" t="s">
        <v>24</v>
      </c>
      <c r="D3658" t="s">
        <v>25</v>
      </c>
      <c r="E3658" t="s">
        <v>26</v>
      </c>
      <c r="F3658" t="s">
        <v>27</v>
      </c>
    </row>
    <row r="3659" spans="1:6" x14ac:dyDescent="0.25">
      <c r="A3659" t="s">
        <v>1232</v>
      </c>
      <c r="B3659">
        <v>170</v>
      </c>
      <c r="C3659">
        <v>150</v>
      </c>
      <c r="D3659" s="9">
        <v>25500</v>
      </c>
      <c r="E3659" t="s">
        <v>28</v>
      </c>
      <c r="F3659" t="s">
        <v>1281</v>
      </c>
    </row>
    <row r="3660" spans="1:6" x14ac:dyDescent="0.25">
      <c r="A3660" t="s">
        <v>31</v>
      </c>
    </row>
    <row r="3661" spans="1:6" x14ac:dyDescent="0.25">
      <c r="A3661" t="s">
        <v>22</v>
      </c>
      <c r="B3661" t="s">
        <v>23</v>
      </c>
      <c r="C3661" t="s">
        <v>24</v>
      </c>
      <c r="D3661" t="s">
        <v>25</v>
      </c>
      <c r="E3661" t="s">
        <v>26</v>
      </c>
      <c r="F3661" t="s">
        <v>27</v>
      </c>
    </row>
    <row r="3662" spans="1:6" x14ac:dyDescent="0.25">
      <c r="A3662" t="s">
        <v>1282</v>
      </c>
      <c r="B3662">
        <v>389</v>
      </c>
      <c r="C3662">
        <v>150</v>
      </c>
      <c r="D3662" s="9">
        <v>58350</v>
      </c>
      <c r="E3662" t="s">
        <v>28</v>
      </c>
      <c r="F3662" t="s">
        <v>1291</v>
      </c>
    </row>
    <row r="3664" spans="1:6" x14ac:dyDescent="0.25">
      <c r="A3664" t="s">
        <v>15</v>
      </c>
      <c r="B3664" t="s">
        <v>16</v>
      </c>
      <c r="C3664" t="s">
        <v>17</v>
      </c>
      <c r="D3664" t="s">
        <v>1</v>
      </c>
      <c r="E3664" t="s">
        <v>18</v>
      </c>
      <c r="F3664" t="s">
        <v>19</v>
      </c>
    </row>
    <row r="3665" spans="1:6" x14ac:dyDescent="0.25">
      <c r="A3665">
        <v>281</v>
      </c>
      <c r="B3665">
        <v>2</v>
      </c>
      <c r="C3665" t="s">
        <v>1289</v>
      </c>
      <c r="D3665" t="s">
        <v>1290</v>
      </c>
      <c r="E3665">
        <v>150</v>
      </c>
      <c r="F3665" t="s">
        <v>21</v>
      </c>
    </row>
    <row r="3666" spans="1:6" x14ac:dyDescent="0.25">
      <c r="A3666" t="s">
        <v>31</v>
      </c>
    </row>
    <row r="3667" spans="1:6" x14ac:dyDescent="0.25">
      <c r="A3667" t="s">
        <v>22</v>
      </c>
      <c r="B3667" t="s">
        <v>23</v>
      </c>
      <c r="C3667" t="s">
        <v>24</v>
      </c>
      <c r="D3667" t="s">
        <v>25</v>
      </c>
      <c r="E3667" t="s">
        <v>26</v>
      </c>
      <c r="F3667" t="s">
        <v>27</v>
      </c>
    </row>
    <row r="3668" spans="1:6" x14ac:dyDescent="0.25">
      <c r="A3668" t="s">
        <v>440</v>
      </c>
      <c r="B3668">
        <v>388</v>
      </c>
      <c r="C3668">
        <v>150</v>
      </c>
      <c r="D3668" s="9">
        <v>58200</v>
      </c>
      <c r="E3668" t="s">
        <v>28</v>
      </c>
      <c r="F3668" t="s">
        <v>1291</v>
      </c>
    </row>
    <row r="3670" spans="1:6" x14ac:dyDescent="0.25">
      <c r="A3670" t="s">
        <v>15</v>
      </c>
      <c r="B3670" t="s">
        <v>16</v>
      </c>
      <c r="C3670" t="s">
        <v>17</v>
      </c>
      <c r="D3670" t="s">
        <v>1</v>
      </c>
      <c r="E3670" t="s">
        <v>18</v>
      </c>
      <c r="F3670" t="s">
        <v>19</v>
      </c>
    </row>
    <row r="3671" spans="1:6" x14ac:dyDescent="0.25">
      <c r="A3671">
        <v>282</v>
      </c>
      <c r="B3671" t="s">
        <v>20</v>
      </c>
      <c r="C3671" t="s">
        <v>1292</v>
      </c>
      <c r="D3671" t="s">
        <v>1293</v>
      </c>
      <c r="E3671">
        <v>150</v>
      </c>
      <c r="F3671" t="s">
        <v>21</v>
      </c>
    </row>
    <row r="3672" spans="1:6" x14ac:dyDescent="0.25">
      <c r="A3672" t="s">
        <v>31</v>
      </c>
    </row>
    <row r="3673" spans="1:6" x14ac:dyDescent="0.25">
      <c r="A3673" t="s">
        <v>22</v>
      </c>
      <c r="B3673" t="s">
        <v>23</v>
      </c>
      <c r="C3673" t="s">
        <v>24</v>
      </c>
      <c r="D3673" t="s">
        <v>25</v>
      </c>
      <c r="E3673" t="s">
        <v>26</v>
      </c>
      <c r="F3673" t="s">
        <v>27</v>
      </c>
    </row>
    <row r="3674" spans="1:6" x14ac:dyDescent="0.25">
      <c r="A3674" t="s">
        <v>1294</v>
      </c>
      <c r="B3674">
        <v>396</v>
      </c>
      <c r="C3674">
        <v>150</v>
      </c>
      <c r="D3674" s="9">
        <v>59400</v>
      </c>
      <c r="E3674" t="s">
        <v>28</v>
      </c>
      <c r="F3674" t="s">
        <v>1295</v>
      </c>
    </row>
    <row r="3676" spans="1:6" x14ac:dyDescent="0.25">
      <c r="A3676" t="s">
        <v>15</v>
      </c>
      <c r="B3676" t="s">
        <v>16</v>
      </c>
      <c r="C3676" t="s">
        <v>17</v>
      </c>
      <c r="D3676" t="s">
        <v>1</v>
      </c>
      <c r="E3676" t="s">
        <v>18</v>
      </c>
      <c r="F3676" t="s">
        <v>19</v>
      </c>
    </row>
    <row r="3677" spans="1:6" x14ac:dyDescent="0.25">
      <c r="A3677">
        <v>282</v>
      </c>
      <c r="B3677">
        <v>2</v>
      </c>
      <c r="C3677" t="s">
        <v>1292</v>
      </c>
      <c r="D3677" t="s">
        <v>1293</v>
      </c>
      <c r="E3677">
        <v>150</v>
      </c>
      <c r="F3677" t="s">
        <v>21</v>
      </c>
    </row>
    <row r="3678" spans="1:6" x14ac:dyDescent="0.25">
      <c r="A3678" t="s">
        <v>31</v>
      </c>
    </row>
    <row r="3679" spans="1:6" x14ac:dyDescent="0.25">
      <c r="A3679" t="s">
        <v>22</v>
      </c>
      <c r="B3679" t="s">
        <v>23</v>
      </c>
      <c r="C3679" t="s">
        <v>24</v>
      </c>
      <c r="D3679" t="s">
        <v>25</v>
      </c>
      <c r="E3679" t="s">
        <v>26</v>
      </c>
      <c r="F3679" t="s">
        <v>27</v>
      </c>
    </row>
    <row r="3680" spans="1:6" x14ac:dyDescent="0.25">
      <c r="A3680" t="s">
        <v>440</v>
      </c>
      <c r="B3680">
        <v>395</v>
      </c>
      <c r="C3680">
        <v>150</v>
      </c>
      <c r="D3680" s="9">
        <v>59250</v>
      </c>
      <c r="E3680" t="s">
        <v>28</v>
      </c>
      <c r="F3680" t="s">
        <v>1295</v>
      </c>
    </row>
    <row r="3682" spans="1:6" x14ac:dyDescent="0.25">
      <c r="A3682" t="s">
        <v>15</v>
      </c>
      <c r="B3682" t="s">
        <v>16</v>
      </c>
      <c r="C3682" t="s">
        <v>17</v>
      </c>
      <c r="D3682" t="s">
        <v>1</v>
      </c>
      <c r="E3682" t="s">
        <v>18</v>
      </c>
      <c r="F3682" t="s">
        <v>19</v>
      </c>
    </row>
    <row r="3683" spans="1:6" x14ac:dyDescent="0.25">
      <c r="A3683">
        <v>283</v>
      </c>
      <c r="B3683" t="s">
        <v>20</v>
      </c>
      <c r="C3683" t="s">
        <v>1296</v>
      </c>
      <c r="D3683" t="s">
        <v>1297</v>
      </c>
      <c r="E3683">
        <v>150</v>
      </c>
      <c r="F3683" t="s">
        <v>21</v>
      </c>
    </row>
    <row r="3684" spans="1:6" x14ac:dyDescent="0.25">
      <c r="A3684" t="s">
        <v>47</v>
      </c>
    </row>
    <row r="3685" spans="1:6" x14ac:dyDescent="0.25">
      <c r="A3685" t="s">
        <v>22</v>
      </c>
      <c r="B3685" t="s">
        <v>23</v>
      </c>
      <c r="C3685" t="s">
        <v>24</v>
      </c>
      <c r="D3685" t="s">
        <v>25</v>
      </c>
      <c r="E3685" t="s">
        <v>26</v>
      </c>
      <c r="F3685" t="s">
        <v>27</v>
      </c>
    </row>
    <row r="3686" spans="1:6" x14ac:dyDescent="0.25">
      <c r="A3686" t="s">
        <v>1232</v>
      </c>
      <c r="B3686" s="9">
        <v>1273</v>
      </c>
      <c r="C3686">
        <v>150</v>
      </c>
      <c r="D3686" s="9">
        <v>190950</v>
      </c>
      <c r="E3686" t="s">
        <v>28</v>
      </c>
      <c r="F3686" t="s">
        <v>1298</v>
      </c>
    </row>
    <row r="3687" spans="1:6" x14ac:dyDescent="0.25">
      <c r="A3687" t="s">
        <v>31</v>
      </c>
    </row>
    <row r="3688" spans="1:6" x14ac:dyDescent="0.25">
      <c r="A3688" t="s">
        <v>22</v>
      </c>
      <c r="B3688" t="s">
        <v>23</v>
      </c>
      <c r="C3688" t="s">
        <v>24</v>
      </c>
      <c r="D3688" t="s">
        <v>25</v>
      </c>
      <c r="E3688" t="s">
        <v>26</v>
      </c>
      <c r="F3688" t="s">
        <v>27</v>
      </c>
    </row>
    <row r="3689" spans="1:6" x14ac:dyDescent="0.25">
      <c r="A3689" t="s">
        <v>1294</v>
      </c>
      <c r="B3689">
        <v>694</v>
      </c>
      <c r="C3689">
        <v>150</v>
      </c>
      <c r="D3689" s="9">
        <v>104100</v>
      </c>
      <c r="E3689" t="s">
        <v>28</v>
      </c>
      <c r="F3689" t="s">
        <v>1299</v>
      </c>
    </row>
    <row r="3691" spans="1:6" x14ac:dyDescent="0.25">
      <c r="A3691" t="s">
        <v>15</v>
      </c>
      <c r="B3691" t="s">
        <v>16</v>
      </c>
      <c r="C3691" t="s">
        <v>17</v>
      </c>
      <c r="D3691" t="s">
        <v>1</v>
      </c>
      <c r="E3691" t="s">
        <v>18</v>
      </c>
      <c r="F3691" t="s">
        <v>19</v>
      </c>
    </row>
    <row r="3692" spans="1:6" x14ac:dyDescent="0.25">
      <c r="A3692">
        <v>283</v>
      </c>
      <c r="B3692">
        <v>2</v>
      </c>
      <c r="C3692" t="s">
        <v>1296</v>
      </c>
      <c r="D3692" t="s">
        <v>1297</v>
      </c>
      <c r="E3692">
        <v>150</v>
      </c>
      <c r="F3692" t="s">
        <v>21</v>
      </c>
    </row>
    <row r="3693" spans="1:6" x14ac:dyDescent="0.25">
      <c r="A3693" t="s">
        <v>31</v>
      </c>
    </row>
    <row r="3694" spans="1:6" x14ac:dyDescent="0.25">
      <c r="A3694" t="s">
        <v>22</v>
      </c>
      <c r="B3694" t="s">
        <v>23</v>
      </c>
      <c r="C3694" t="s">
        <v>24</v>
      </c>
      <c r="D3694" t="s">
        <v>25</v>
      </c>
      <c r="E3694" t="s">
        <v>26</v>
      </c>
      <c r="F3694" t="s">
        <v>27</v>
      </c>
    </row>
    <row r="3695" spans="1:6" x14ac:dyDescent="0.25">
      <c r="A3695" t="s">
        <v>440</v>
      </c>
      <c r="B3695">
        <v>693</v>
      </c>
      <c r="C3695">
        <v>150</v>
      </c>
      <c r="D3695" s="9">
        <v>103950</v>
      </c>
      <c r="E3695" t="s">
        <v>28</v>
      </c>
      <c r="F3695" t="s">
        <v>1299</v>
      </c>
    </row>
    <row r="3697" spans="1:6" x14ac:dyDescent="0.25">
      <c r="A3697" t="s">
        <v>15</v>
      </c>
      <c r="B3697" t="s">
        <v>16</v>
      </c>
      <c r="C3697" t="s">
        <v>17</v>
      </c>
      <c r="D3697" t="s">
        <v>1</v>
      </c>
      <c r="E3697" t="s">
        <v>18</v>
      </c>
      <c r="F3697" t="s">
        <v>19</v>
      </c>
    </row>
    <row r="3698" spans="1:6" x14ac:dyDescent="0.25">
      <c r="A3698">
        <v>284</v>
      </c>
      <c r="B3698" t="s">
        <v>20</v>
      </c>
      <c r="C3698" t="s">
        <v>1300</v>
      </c>
      <c r="D3698" t="s">
        <v>1301</v>
      </c>
      <c r="E3698">
        <v>60</v>
      </c>
      <c r="F3698" t="s">
        <v>21</v>
      </c>
    </row>
    <row r="3699" spans="1:6" x14ac:dyDescent="0.25">
      <c r="A3699" t="s">
        <v>395</v>
      </c>
    </row>
    <row r="3701" spans="1:6" x14ac:dyDescent="0.25">
      <c r="A3701" t="s">
        <v>15</v>
      </c>
      <c r="B3701" t="s">
        <v>16</v>
      </c>
      <c r="C3701" t="s">
        <v>17</v>
      </c>
      <c r="D3701" t="s">
        <v>1</v>
      </c>
      <c r="E3701" t="s">
        <v>18</v>
      </c>
      <c r="F3701" t="s">
        <v>19</v>
      </c>
    </row>
    <row r="3702" spans="1:6" x14ac:dyDescent="0.25">
      <c r="A3702">
        <v>285</v>
      </c>
      <c r="B3702" t="s">
        <v>20</v>
      </c>
      <c r="C3702" t="s">
        <v>1302</v>
      </c>
      <c r="D3702" t="s">
        <v>1303</v>
      </c>
      <c r="E3702">
        <v>66</v>
      </c>
      <c r="F3702" t="s">
        <v>21</v>
      </c>
    </row>
    <row r="3703" spans="1:6" x14ac:dyDescent="0.25">
      <c r="A3703" t="s">
        <v>47</v>
      </c>
    </row>
    <row r="3704" spans="1:6" x14ac:dyDescent="0.25">
      <c r="A3704" t="s">
        <v>22</v>
      </c>
      <c r="B3704" t="s">
        <v>23</v>
      </c>
      <c r="C3704" t="s">
        <v>24</v>
      </c>
      <c r="D3704" t="s">
        <v>25</v>
      </c>
      <c r="E3704" t="s">
        <v>26</v>
      </c>
      <c r="F3704" t="s">
        <v>27</v>
      </c>
    </row>
    <row r="3705" spans="1:6" x14ac:dyDescent="0.25">
      <c r="A3705" t="s">
        <v>1304</v>
      </c>
      <c r="B3705" s="9">
        <v>1840</v>
      </c>
      <c r="C3705">
        <v>66</v>
      </c>
      <c r="D3705" s="9">
        <v>121440</v>
      </c>
      <c r="E3705" t="s">
        <v>28</v>
      </c>
      <c r="F3705" t="s">
        <v>1305</v>
      </c>
    </row>
    <row r="3707" spans="1:6" x14ac:dyDescent="0.25">
      <c r="A3707" t="s">
        <v>15</v>
      </c>
      <c r="B3707" t="s">
        <v>16</v>
      </c>
      <c r="C3707" t="s">
        <v>17</v>
      </c>
      <c r="D3707" t="s">
        <v>1</v>
      </c>
      <c r="E3707" t="s">
        <v>18</v>
      </c>
      <c r="F3707" t="s">
        <v>19</v>
      </c>
    </row>
    <row r="3708" spans="1:6" x14ac:dyDescent="0.25">
      <c r="A3708">
        <v>286</v>
      </c>
      <c r="B3708" t="s">
        <v>20</v>
      </c>
      <c r="C3708" t="s">
        <v>1306</v>
      </c>
      <c r="D3708" t="s">
        <v>1307</v>
      </c>
      <c r="E3708">
        <v>15</v>
      </c>
      <c r="F3708" t="s">
        <v>21</v>
      </c>
    </row>
    <row r="3709" spans="1:6" x14ac:dyDescent="0.25">
      <c r="A3709" t="s">
        <v>395</v>
      </c>
    </row>
    <row r="3711" spans="1:6" x14ac:dyDescent="0.25">
      <c r="A3711" t="s">
        <v>15</v>
      </c>
      <c r="B3711" t="s">
        <v>16</v>
      </c>
      <c r="C3711" t="s">
        <v>17</v>
      </c>
      <c r="D3711" t="s">
        <v>1</v>
      </c>
      <c r="E3711" t="s">
        <v>18</v>
      </c>
      <c r="F3711" t="s">
        <v>19</v>
      </c>
    </row>
    <row r="3712" spans="1:6" x14ac:dyDescent="0.25">
      <c r="A3712">
        <v>287</v>
      </c>
      <c r="B3712" t="s">
        <v>20</v>
      </c>
      <c r="C3712" t="s">
        <v>1308</v>
      </c>
      <c r="D3712" t="s">
        <v>1309</v>
      </c>
      <c r="E3712">
        <v>60</v>
      </c>
      <c r="F3712" t="s">
        <v>21</v>
      </c>
    </row>
    <row r="3713" spans="1:6" x14ac:dyDescent="0.25">
      <c r="A3713" t="s">
        <v>395</v>
      </c>
    </row>
    <row r="3715" spans="1:6" x14ac:dyDescent="0.25">
      <c r="A3715" t="s">
        <v>15</v>
      </c>
      <c r="B3715" t="s">
        <v>16</v>
      </c>
      <c r="C3715" t="s">
        <v>17</v>
      </c>
      <c r="D3715" t="s">
        <v>1</v>
      </c>
      <c r="E3715" t="s">
        <v>18</v>
      </c>
      <c r="F3715" t="s">
        <v>19</v>
      </c>
    </row>
    <row r="3716" spans="1:6" x14ac:dyDescent="0.25">
      <c r="A3716">
        <v>288</v>
      </c>
      <c r="B3716" t="s">
        <v>20</v>
      </c>
      <c r="C3716" t="s">
        <v>1310</v>
      </c>
      <c r="D3716" t="s">
        <v>1311</v>
      </c>
      <c r="E3716">
        <v>45</v>
      </c>
      <c r="F3716" t="s">
        <v>21</v>
      </c>
    </row>
    <row r="3717" spans="1:6" x14ac:dyDescent="0.25">
      <c r="A3717" t="s">
        <v>395</v>
      </c>
    </row>
    <row r="3719" spans="1:6" x14ac:dyDescent="0.25">
      <c r="A3719" t="s">
        <v>15</v>
      </c>
      <c r="B3719" t="s">
        <v>16</v>
      </c>
      <c r="C3719" t="s">
        <v>17</v>
      </c>
      <c r="D3719" t="s">
        <v>1</v>
      </c>
      <c r="E3719" t="s">
        <v>18</v>
      </c>
      <c r="F3719" t="s">
        <v>19</v>
      </c>
    </row>
    <row r="3720" spans="1:6" x14ac:dyDescent="0.25">
      <c r="A3720">
        <v>289</v>
      </c>
      <c r="B3720" t="s">
        <v>20</v>
      </c>
      <c r="C3720" t="s">
        <v>1312</v>
      </c>
      <c r="D3720" t="s">
        <v>1313</v>
      </c>
      <c r="E3720">
        <v>15</v>
      </c>
      <c r="F3720" t="s">
        <v>21</v>
      </c>
    </row>
    <row r="3721" spans="1:6" x14ac:dyDescent="0.25">
      <c r="A3721" t="s">
        <v>395</v>
      </c>
    </row>
    <row r="3723" spans="1:6" x14ac:dyDescent="0.25">
      <c r="A3723" t="s">
        <v>15</v>
      </c>
      <c r="B3723" t="s">
        <v>16</v>
      </c>
      <c r="C3723" t="s">
        <v>17</v>
      </c>
      <c r="D3723" t="s">
        <v>1</v>
      </c>
      <c r="E3723" t="s">
        <v>18</v>
      </c>
      <c r="F3723" t="s">
        <v>19</v>
      </c>
    </row>
    <row r="3724" spans="1:6" x14ac:dyDescent="0.25">
      <c r="A3724">
        <v>290</v>
      </c>
      <c r="B3724" t="s">
        <v>20</v>
      </c>
      <c r="C3724" t="s">
        <v>1314</v>
      </c>
      <c r="D3724" t="s">
        <v>1315</v>
      </c>
      <c r="E3724">
        <v>15</v>
      </c>
      <c r="F3724" t="s">
        <v>21</v>
      </c>
    </row>
    <row r="3725" spans="1:6" x14ac:dyDescent="0.25">
      <c r="A3725" t="s">
        <v>395</v>
      </c>
    </row>
    <row r="3727" spans="1:6" x14ac:dyDescent="0.25">
      <c r="A3727" t="s">
        <v>15</v>
      </c>
      <c r="B3727" t="s">
        <v>16</v>
      </c>
      <c r="C3727" t="s">
        <v>17</v>
      </c>
      <c r="D3727" t="s">
        <v>1</v>
      </c>
      <c r="E3727" t="s">
        <v>18</v>
      </c>
      <c r="F3727" t="s">
        <v>19</v>
      </c>
    </row>
    <row r="3728" spans="1:6" x14ac:dyDescent="0.25">
      <c r="A3728">
        <v>291</v>
      </c>
      <c r="B3728" t="s">
        <v>20</v>
      </c>
      <c r="C3728" t="s">
        <v>1316</v>
      </c>
      <c r="D3728" t="s">
        <v>1317</v>
      </c>
      <c r="E3728">
        <v>15</v>
      </c>
      <c r="F3728" t="s">
        <v>21</v>
      </c>
    </row>
    <row r="3729" spans="1:6" x14ac:dyDescent="0.25">
      <c r="A3729" t="s">
        <v>395</v>
      </c>
    </row>
    <row r="3731" spans="1:6" x14ac:dyDescent="0.25">
      <c r="A3731" t="s">
        <v>15</v>
      </c>
      <c r="B3731" t="s">
        <v>16</v>
      </c>
      <c r="C3731" t="s">
        <v>17</v>
      </c>
      <c r="D3731" t="s">
        <v>1</v>
      </c>
      <c r="E3731" t="s">
        <v>18</v>
      </c>
      <c r="F3731" t="s">
        <v>19</v>
      </c>
    </row>
    <row r="3732" spans="1:6" x14ac:dyDescent="0.25">
      <c r="A3732">
        <v>292</v>
      </c>
      <c r="B3732" t="s">
        <v>20</v>
      </c>
      <c r="C3732" t="s">
        <v>1318</v>
      </c>
      <c r="D3732" t="s">
        <v>1319</v>
      </c>
      <c r="E3732">
        <v>15</v>
      </c>
      <c r="F3732" t="s">
        <v>21</v>
      </c>
    </row>
    <row r="3733" spans="1:6" x14ac:dyDescent="0.25">
      <c r="A3733" t="s">
        <v>395</v>
      </c>
    </row>
    <row r="3735" spans="1:6" x14ac:dyDescent="0.25">
      <c r="A3735" t="s">
        <v>15</v>
      </c>
      <c r="B3735" t="s">
        <v>16</v>
      </c>
      <c r="C3735" t="s">
        <v>17</v>
      </c>
      <c r="D3735" t="s">
        <v>1</v>
      </c>
      <c r="E3735" t="s">
        <v>18</v>
      </c>
      <c r="F3735" t="s">
        <v>19</v>
      </c>
    </row>
    <row r="3736" spans="1:6" x14ac:dyDescent="0.25">
      <c r="A3736">
        <v>293</v>
      </c>
      <c r="B3736" t="s">
        <v>20</v>
      </c>
      <c r="C3736" t="s">
        <v>1320</v>
      </c>
      <c r="D3736" t="s">
        <v>1321</v>
      </c>
      <c r="E3736">
        <v>15</v>
      </c>
      <c r="F3736" t="s">
        <v>21</v>
      </c>
    </row>
    <row r="3737" spans="1:6" x14ac:dyDescent="0.25">
      <c r="D3737" t="s">
        <v>36</v>
      </c>
    </row>
    <row r="3738" spans="1:6" x14ac:dyDescent="0.25">
      <c r="A3738" t="s">
        <v>395</v>
      </c>
    </row>
    <row r="3740" spans="1:6" x14ac:dyDescent="0.25">
      <c r="A3740" t="s">
        <v>15</v>
      </c>
      <c r="B3740" t="s">
        <v>16</v>
      </c>
      <c r="C3740" t="s">
        <v>17</v>
      </c>
      <c r="D3740" t="s">
        <v>1</v>
      </c>
      <c r="E3740" t="s">
        <v>18</v>
      </c>
      <c r="F3740" t="s">
        <v>19</v>
      </c>
    </row>
    <row r="3741" spans="1:6" x14ac:dyDescent="0.25">
      <c r="A3741">
        <v>294</v>
      </c>
      <c r="B3741" t="s">
        <v>20</v>
      </c>
      <c r="C3741" t="s">
        <v>1322</v>
      </c>
      <c r="D3741" t="s">
        <v>1323</v>
      </c>
      <c r="E3741">
        <v>300</v>
      </c>
      <c r="F3741" t="s">
        <v>21</v>
      </c>
    </row>
    <row r="3742" spans="1:6" x14ac:dyDescent="0.25">
      <c r="A3742" t="s">
        <v>395</v>
      </c>
    </row>
    <row r="3744" spans="1:6" x14ac:dyDescent="0.25">
      <c r="A3744" t="s">
        <v>15</v>
      </c>
      <c r="B3744" t="s">
        <v>16</v>
      </c>
      <c r="C3744" t="s">
        <v>17</v>
      </c>
      <c r="D3744" t="s">
        <v>1</v>
      </c>
      <c r="E3744" t="s">
        <v>18</v>
      </c>
      <c r="F3744" t="s">
        <v>19</v>
      </c>
    </row>
    <row r="3745" spans="1:6" x14ac:dyDescent="0.25">
      <c r="A3745">
        <v>295</v>
      </c>
      <c r="B3745" t="s">
        <v>20</v>
      </c>
      <c r="C3745" t="s">
        <v>1324</v>
      </c>
      <c r="D3745" t="s">
        <v>1325</v>
      </c>
      <c r="E3745">
        <v>12</v>
      </c>
      <c r="F3745" t="s">
        <v>21</v>
      </c>
    </row>
    <row r="3746" spans="1:6" x14ac:dyDescent="0.25">
      <c r="A3746" t="s">
        <v>395</v>
      </c>
    </row>
    <row r="3748" spans="1:6" x14ac:dyDescent="0.25">
      <c r="A3748" t="s">
        <v>15</v>
      </c>
      <c r="B3748" t="s">
        <v>16</v>
      </c>
      <c r="C3748" t="s">
        <v>17</v>
      </c>
      <c r="D3748" t="s">
        <v>1</v>
      </c>
      <c r="E3748" t="s">
        <v>18</v>
      </c>
      <c r="F3748" t="s">
        <v>19</v>
      </c>
    </row>
    <row r="3749" spans="1:6" x14ac:dyDescent="0.25">
      <c r="A3749">
        <v>296</v>
      </c>
      <c r="B3749" t="s">
        <v>20</v>
      </c>
      <c r="C3749" t="s">
        <v>1326</v>
      </c>
      <c r="D3749" t="s">
        <v>1327</v>
      </c>
      <c r="E3749">
        <v>45</v>
      </c>
      <c r="F3749" t="s">
        <v>21</v>
      </c>
    </row>
    <row r="3750" spans="1:6" x14ac:dyDescent="0.25">
      <c r="A3750" t="s">
        <v>47</v>
      </c>
    </row>
    <row r="3751" spans="1:6" x14ac:dyDescent="0.25">
      <c r="A3751" t="s">
        <v>22</v>
      </c>
      <c r="B3751" t="s">
        <v>23</v>
      </c>
      <c r="C3751" t="s">
        <v>24</v>
      </c>
      <c r="D3751" t="s">
        <v>25</v>
      </c>
      <c r="E3751" t="s">
        <v>26</v>
      </c>
      <c r="F3751" t="s">
        <v>27</v>
      </c>
    </row>
    <row r="3752" spans="1:6" x14ac:dyDescent="0.25">
      <c r="A3752" t="s">
        <v>1304</v>
      </c>
      <c r="B3752">
        <v>310</v>
      </c>
      <c r="C3752">
        <v>45</v>
      </c>
      <c r="D3752" s="9">
        <v>13950</v>
      </c>
      <c r="E3752" t="s">
        <v>28</v>
      </c>
      <c r="F3752" t="s">
        <v>280</v>
      </c>
    </row>
    <row r="3754" spans="1:6" x14ac:dyDescent="0.25">
      <c r="A3754" t="s">
        <v>15</v>
      </c>
      <c r="B3754" t="s">
        <v>16</v>
      </c>
      <c r="C3754" t="s">
        <v>17</v>
      </c>
      <c r="D3754" t="s">
        <v>1</v>
      </c>
      <c r="E3754" t="s">
        <v>18</v>
      </c>
      <c r="F3754" t="s">
        <v>19</v>
      </c>
    </row>
    <row r="3755" spans="1:6" x14ac:dyDescent="0.25">
      <c r="A3755">
        <v>296</v>
      </c>
      <c r="B3755">
        <v>2</v>
      </c>
      <c r="C3755" t="s">
        <v>1326</v>
      </c>
      <c r="D3755" t="s">
        <v>1327</v>
      </c>
      <c r="E3755">
        <v>45</v>
      </c>
      <c r="F3755" t="s">
        <v>21</v>
      </c>
    </row>
    <row r="3756" spans="1:6" x14ac:dyDescent="0.25">
      <c r="A3756" t="s">
        <v>47</v>
      </c>
    </row>
    <row r="3757" spans="1:6" x14ac:dyDescent="0.25">
      <c r="A3757" t="s">
        <v>22</v>
      </c>
      <c r="B3757" t="s">
        <v>23</v>
      </c>
      <c r="C3757" t="s">
        <v>24</v>
      </c>
      <c r="D3757" t="s">
        <v>25</v>
      </c>
      <c r="E3757" t="s">
        <v>26</v>
      </c>
      <c r="F3757" t="s">
        <v>27</v>
      </c>
    </row>
    <row r="3758" spans="1:6" x14ac:dyDescent="0.25">
      <c r="A3758" t="s">
        <v>1328</v>
      </c>
      <c r="B3758">
        <v>200</v>
      </c>
      <c r="C3758">
        <v>45</v>
      </c>
      <c r="D3758" s="9">
        <v>9000</v>
      </c>
      <c r="E3758" t="s">
        <v>28</v>
      </c>
      <c r="F3758" t="s">
        <v>280</v>
      </c>
    </row>
    <row r="3760" spans="1:6" x14ac:dyDescent="0.25">
      <c r="A3760" t="s">
        <v>15</v>
      </c>
      <c r="B3760" t="s">
        <v>16</v>
      </c>
      <c r="C3760" t="s">
        <v>17</v>
      </c>
      <c r="D3760" t="s">
        <v>1</v>
      </c>
      <c r="E3760" t="s">
        <v>18</v>
      </c>
      <c r="F3760" t="s">
        <v>19</v>
      </c>
    </row>
    <row r="3761" spans="1:6" x14ac:dyDescent="0.25">
      <c r="A3761">
        <v>297</v>
      </c>
      <c r="B3761" t="s">
        <v>20</v>
      </c>
      <c r="C3761" t="s">
        <v>1329</v>
      </c>
      <c r="D3761" t="s">
        <v>1330</v>
      </c>
      <c r="E3761">
        <v>45</v>
      </c>
      <c r="F3761" t="s">
        <v>21</v>
      </c>
    </row>
    <row r="3762" spans="1:6" x14ac:dyDescent="0.25">
      <c r="A3762" t="s">
        <v>395</v>
      </c>
    </row>
    <row r="3764" spans="1:6" x14ac:dyDescent="0.25">
      <c r="A3764" t="s">
        <v>15</v>
      </c>
      <c r="B3764" t="s">
        <v>16</v>
      </c>
      <c r="C3764" t="s">
        <v>17</v>
      </c>
      <c r="D3764" t="s">
        <v>1</v>
      </c>
      <c r="E3764" t="s">
        <v>18</v>
      </c>
      <c r="F3764" t="s">
        <v>19</v>
      </c>
    </row>
    <row r="3765" spans="1:6" x14ac:dyDescent="0.25">
      <c r="A3765">
        <v>298</v>
      </c>
      <c r="B3765" t="s">
        <v>20</v>
      </c>
      <c r="C3765" t="s">
        <v>1331</v>
      </c>
      <c r="D3765" t="s">
        <v>1332</v>
      </c>
      <c r="E3765">
        <v>15</v>
      </c>
      <c r="F3765" t="s">
        <v>21</v>
      </c>
    </row>
    <row r="3766" spans="1:6" x14ac:dyDescent="0.25">
      <c r="A3766" t="s">
        <v>395</v>
      </c>
    </row>
    <row r="3768" spans="1:6" x14ac:dyDescent="0.25">
      <c r="A3768" t="s">
        <v>15</v>
      </c>
      <c r="B3768" t="s">
        <v>16</v>
      </c>
      <c r="C3768" t="s">
        <v>17</v>
      </c>
      <c r="D3768" t="s">
        <v>1</v>
      </c>
      <c r="E3768" t="s">
        <v>18</v>
      </c>
      <c r="F3768" t="s">
        <v>19</v>
      </c>
    </row>
    <row r="3769" spans="1:6" x14ac:dyDescent="0.25">
      <c r="A3769">
        <v>299</v>
      </c>
      <c r="B3769" t="s">
        <v>20</v>
      </c>
      <c r="C3769" t="s">
        <v>1333</v>
      </c>
      <c r="D3769" t="s">
        <v>1334</v>
      </c>
      <c r="E3769">
        <v>30</v>
      </c>
      <c r="F3769" t="s">
        <v>21</v>
      </c>
    </row>
    <row r="3770" spans="1:6" x14ac:dyDescent="0.25">
      <c r="A3770" t="s">
        <v>395</v>
      </c>
    </row>
    <row r="3772" spans="1:6" x14ac:dyDescent="0.25">
      <c r="A3772" t="s">
        <v>15</v>
      </c>
      <c r="B3772" t="s">
        <v>16</v>
      </c>
      <c r="C3772" t="s">
        <v>17</v>
      </c>
      <c r="D3772" t="s">
        <v>1</v>
      </c>
      <c r="E3772" t="s">
        <v>18</v>
      </c>
      <c r="F3772" t="s">
        <v>19</v>
      </c>
    </row>
    <row r="3773" spans="1:6" x14ac:dyDescent="0.25">
      <c r="A3773">
        <v>300</v>
      </c>
      <c r="B3773" t="s">
        <v>20</v>
      </c>
      <c r="C3773" t="s">
        <v>1335</v>
      </c>
      <c r="D3773" t="s">
        <v>1336</v>
      </c>
      <c r="E3773">
        <v>15</v>
      </c>
      <c r="F3773" t="s">
        <v>21</v>
      </c>
    </row>
    <row r="3774" spans="1:6" x14ac:dyDescent="0.25">
      <c r="A3774" t="s">
        <v>395</v>
      </c>
    </row>
    <row r="3776" spans="1:6" x14ac:dyDescent="0.25">
      <c r="A3776" t="s">
        <v>15</v>
      </c>
      <c r="B3776" t="s">
        <v>16</v>
      </c>
      <c r="C3776" t="s">
        <v>17</v>
      </c>
      <c r="D3776" t="s">
        <v>1</v>
      </c>
      <c r="E3776" t="s">
        <v>18</v>
      </c>
      <c r="F3776" t="s">
        <v>19</v>
      </c>
    </row>
    <row r="3777" spans="1:6" x14ac:dyDescent="0.25">
      <c r="A3777">
        <v>301</v>
      </c>
      <c r="B3777" t="s">
        <v>20</v>
      </c>
      <c r="C3777" t="s">
        <v>1337</v>
      </c>
      <c r="D3777" t="s">
        <v>1338</v>
      </c>
      <c r="E3777">
        <v>6</v>
      </c>
      <c r="F3777" t="s">
        <v>21</v>
      </c>
    </row>
    <row r="3778" spans="1:6" x14ac:dyDescent="0.25">
      <c r="A3778" t="s">
        <v>47</v>
      </c>
    </row>
    <row r="3779" spans="1:6" x14ac:dyDescent="0.25">
      <c r="A3779" t="s">
        <v>22</v>
      </c>
      <c r="B3779" t="s">
        <v>23</v>
      </c>
      <c r="C3779" t="s">
        <v>24</v>
      </c>
      <c r="D3779" t="s">
        <v>25</v>
      </c>
      <c r="E3779" t="s">
        <v>26</v>
      </c>
      <c r="F3779" t="s">
        <v>27</v>
      </c>
    </row>
    <row r="3780" spans="1:6" x14ac:dyDescent="0.25">
      <c r="A3780" t="s">
        <v>1328</v>
      </c>
      <c r="B3780">
        <v>310</v>
      </c>
      <c r="C3780">
        <v>6</v>
      </c>
      <c r="D3780" s="9">
        <v>1860</v>
      </c>
      <c r="E3780" t="s">
        <v>28</v>
      </c>
      <c r="F3780" t="s">
        <v>280</v>
      </c>
    </row>
    <row r="3782" spans="1:6" x14ac:dyDescent="0.25">
      <c r="A3782" t="s">
        <v>15</v>
      </c>
      <c r="B3782" t="s">
        <v>16</v>
      </c>
      <c r="C3782" t="s">
        <v>17</v>
      </c>
      <c r="D3782" t="s">
        <v>1</v>
      </c>
      <c r="E3782" t="s">
        <v>18</v>
      </c>
      <c r="F3782" t="s">
        <v>19</v>
      </c>
    </row>
    <row r="3783" spans="1:6" x14ac:dyDescent="0.25">
      <c r="A3783">
        <v>302</v>
      </c>
      <c r="B3783" t="s">
        <v>20</v>
      </c>
      <c r="C3783" t="s">
        <v>1339</v>
      </c>
      <c r="D3783" t="s">
        <v>1340</v>
      </c>
      <c r="E3783">
        <v>24</v>
      </c>
      <c r="F3783" t="s">
        <v>21</v>
      </c>
    </row>
    <row r="3784" spans="1:6" x14ac:dyDescent="0.25">
      <c r="A3784" t="s">
        <v>47</v>
      </c>
    </row>
    <row r="3785" spans="1:6" x14ac:dyDescent="0.25">
      <c r="A3785" t="s">
        <v>22</v>
      </c>
      <c r="B3785" t="s">
        <v>23</v>
      </c>
      <c r="C3785" t="s">
        <v>24</v>
      </c>
      <c r="D3785" t="s">
        <v>25</v>
      </c>
      <c r="E3785" t="s">
        <v>26</v>
      </c>
      <c r="F3785" t="s">
        <v>27</v>
      </c>
    </row>
    <row r="3786" spans="1:6" x14ac:dyDescent="0.25">
      <c r="A3786" t="s">
        <v>1304</v>
      </c>
      <c r="B3786">
        <v>764</v>
      </c>
      <c r="C3786">
        <v>24</v>
      </c>
      <c r="D3786" s="9">
        <v>18336</v>
      </c>
      <c r="E3786" t="s">
        <v>28</v>
      </c>
      <c r="F3786" t="s">
        <v>1341</v>
      </c>
    </row>
    <row r="3788" spans="1:6" x14ac:dyDescent="0.25">
      <c r="A3788" t="s">
        <v>15</v>
      </c>
      <c r="B3788" t="s">
        <v>16</v>
      </c>
      <c r="C3788" t="s">
        <v>17</v>
      </c>
      <c r="D3788" t="s">
        <v>1</v>
      </c>
      <c r="E3788" t="s">
        <v>18</v>
      </c>
      <c r="F3788" t="s">
        <v>19</v>
      </c>
    </row>
    <row r="3789" spans="1:6" x14ac:dyDescent="0.25">
      <c r="A3789">
        <v>303</v>
      </c>
      <c r="B3789" t="s">
        <v>20</v>
      </c>
      <c r="C3789" t="s">
        <v>1342</v>
      </c>
      <c r="D3789" t="s">
        <v>1343</v>
      </c>
      <c r="E3789">
        <v>6</v>
      </c>
      <c r="F3789" t="s">
        <v>21</v>
      </c>
    </row>
    <row r="3790" spans="1:6" x14ac:dyDescent="0.25">
      <c r="A3790" t="s">
        <v>395</v>
      </c>
    </row>
    <row r="3792" spans="1:6" x14ac:dyDescent="0.25">
      <c r="A3792" t="s">
        <v>15</v>
      </c>
      <c r="B3792" t="s">
        <v>16</v>
      </c>
      <c r="C3792" t="s">
        <v>17</v>
      </c>
      <c r="D3792" t="s">
        <v>1</v>
      </c>
      <c r="E3792" t="s">
        <v>18</v>
      </c>
      <c r="F3792" t="s">
        <v>19</v>
      </c>
    </row>
    <row r="3793" spans="1:6" x14ac:dyDescent="0.25">
      <c r="A3793">
        <v>304</v>
      </c>
      <c r="B3793" t="s">
        <v>20</v>
      </c>
      <c r="C3793" t="s">
        <v>1344</v>
      </c>
      <c r="D3793" t="s">
        <v>1345</v>
      </c>
      <c r="E3793">
        <v>6</v>
      </c>
      <c r="F3793" t="s">
        <v>21</v>
      </c>
    </row>
    <row r="3794" spans="1:6" x14ac:dyDescent="0.25">
      <c r="A3794" t="s">
        <v>395</v>
      </c>
    </row>
    <row r="3796" spans="1:6" x14ac:dyDescent="0.25">
      <c r="A3796" t="s">
        <v>15</v>
      </c>
      <c r="B3796" t="s">
        <v>16</v>
      </c>
      <c r="C3796" t="s">
        <v>17</v>
      </c>
      <c r="D3796" t="s">
        <v>1</v>
      </c>
      <c r="E3796" t="s">
        <v>18</v>
      </c>
      <c r="F3796" t="s">
        <v>19</v>
      </c>
    </row>
    <row r="3797" spans="1:6" x14ac:dyDescent="0.25">
      <c r="A3797">
        <v>305</v>
      </c>
      <c r="B3797" t="s">
        <v>20</v>
      </c>
      <c r="C3797" t="s">
        <v>1346</v>
      </c>
      <c r="D3797" t="s">
        <v>1347</v>
      </c>
      <c r="E3797">
        <v>6</v>
      </c>
      <c r="F3797" t="s">
        <v>21</v>
      </c>
    </row>
    <row r="3798" spans="1:6" x14ac:dyDescent="0.25">
      <c r="A3798" t="s">
        <v>395</v>
      </c>
    </row>
    <row r="3800" spans="1:6" x14ac:dyDescent="0.25">
      <c r="A3800" t="s">
        <v>15</v>
      </c>
      <c r="B3800" t="s">
        <v>16</v>
      </c>
      <c r="C3800" t="s">
        <v>17</v>
      </c>
      <c r="D3800" t="s">
        <v>1</v>
      </c>
      <c r="E3800" t="s">
        <v>18</v>
      </c>
      <c r="F3800" t="s">
        <v>19</v>
      </c>
    </row>
    <row r="3801" spans="1:6" x14ac:dyDescent="0.25">
      <c r="A3801">
        <v>306</v>
      </c>
      <c r="B3801" t="s">
        <v>20</v>
      </c>
      <c r="C3801" t="s">
        <v>1348</v>
      </c>
      <c r="D3801" t="s">
        <v>1349</v>
      </c>
      <c r="E3801">
        <v>6</v>
      </c>
      <c r="F3801" t="s">
        <v>21</v>
      </c>
    </row>
    <row r="3802" spans="1:6" x14ac:dyDescent="0.25">
      <c r="A3802" t="s">
        <v>395</v>
      </c>
    </row>
    <row r="3804" spans="1:6" x14ac:dyDescent="0.25">
      <c r="A3804" t="s">
        <v>15</v>
      </c>
      <c r="B3804" t="s">
        <v>16</v>
      </c>
      <c r="C3804" t="s">
        <v>17</v>
      </c>
      <c r="D3804" t="s">
        <v>1</v>
      </c>
      <c r="E3804" t="s">
        <v>18</v>
      </c>
      <c r="F3804" t="s">
        <v>19</v>
      </c>
    </row>
    <row r="3805" spans="1:6" x14ac:dyDescent="0.25">
      <c r="A3805">
        <v>307</v>
      </c>
      <c r="B3805" t="s">
        <v>20</v>
      </c>
      <c r="C3805" t="s">
        <v>1350</v>
      </c>
      <c r="D3805" t="s">
        <v>1351</v>
      </c>
      <c r="E3805">
        <v>3</v>
      </c>
      <c r="F3805" t="s">
        <v>21</v>
      </c>
    </row>
    <row r="3806" spans="1:6" x14ac:dyDescent="0.25">
      <c r="A3806" t="s">
        <v>395</v>
      </c>
    </row>
    <row r="3808" spans="1:6" x14ac:dyDescent="0.25">
      <c r="A3808" t="s">
        <v>15</v>
      </c>
      <c r="B3808" t="s">
        <v>16</v>
      </c>
      <c r="C3808" t="s">
        <v>17</v>
      </c>
      <c r="D3808" t="s">
        <v>1</v>
      </c>
      <c r="E3808" t="s">
        <v>18</v>
      </c>
      <c r="F3808" t="s">
        <v>19</v>
      </c>
    </row>
    <row r="3809" spans="1:6" x14ac:dyDescent="0.25">
      <c r="A3809">
        <v>308</v>
      </c>
      <c r="B3809" t="s">
        <v>20</v>
      </c>
      <c r="C3809" t="s">
        <v>1352</v>
      </c>
      <c r="D3809" t="s">
        <v>1353</v>
      </c>
      <c r="E3809">
        <v>6</v>
      </c>
      <c r="F3809" t="s">
        <v>21</v>
      </c>
    </row>
    <row r="3810" spans="1:6" x14ac:dyDescent="0.25">
      <c r="A3810" t="s">
        <v>395</v>
      </c>
    </row>
    <row r="3812" spans="1:6" x14ac:dyDescent="0.25">
      <c r="A3812" t="s">
        <v>15</v>
      </c>
      <c r="B3812" t="s">
        <v>16</v>
      </c>
      <c r="C3812" t="s">
        <v>17</v>
      </c>
      <c r="D3812" t="s">
        <v>1</v>
      </c>
      <c r="E3812" t="s">
        <v>18</v>
      </c>
      <c r="F3812" t="s">
        <v>19</v>
      </c>
    </row>
    <row r="3813" spans="1:6" x14ac:dyDescent="0.25">
      <c r="A3813">
        <v>309</v>
      </c>
      <c r="B3813" t="s">
        <v>20</v>
      </c>
      <c r="C3813" t="s">
        <v>1354</v>
      </c>
      <c r="D3813" t="s">
        <v>1355</v>
      </c>
      <c r="E3813">
        <v>15</v>
      </c>
      <c r="F3813" t="s">
        <v>21</v>
      </c>
    </row>
    <row r="3814" spans="1:6" x14ac:dyDescent="0.25">
      <c r="A3814" t="s">
        <v>395</v>
      </c>
    </row>
    <row r="3816" spans="1:6" x14ac:dyDescent="0.25">
      <c r="A3816" t="s">
        <v>15</v>
      </c>
      <c r="B3816" t="s">
        <v>16</v>
      </c>
      <c r="C3816" t="s">
        <v>17</v>
      </c>
      <c r="D3816" t="s">
        <v>1</v>
      </c>
      <c r="E3816" t="s">
        <v>18</v>
      </c>
      <c r="F3816" t="s">
        <v>19</v>
      </c>
    </row>
    <row r="3817" spans="1:6" x14ac:dyDescent="0.25">
      <c r="A3817">
        <v>310</v>
      </c>
      <c r="B3817" t="s">
        <v>20</v>
      </c>
      <c r="C3817" t="s">
        <v>1356</v>
      </c>
      <c r="D3817" t="s">
        <v>1357</v>
      </c>
      <c r="E3817">
        <v>30</v>
      </c>
      <c r="F3817" t="s">
        <v>21</v>
      </c>
    </row>
    <row r="3818" spans="1:6" x14ac:dyDescent="0.25">
      <c r="A3818" t="s">
        <v>395</v>
      </c>
    </row>
    <row r="3820" spans="1:6" x14ac:dyDescent="0.25">
      <c r="A3820" t="s">
        <v>15</v>
      </c>
      <c r="B3820" t="s">
        <v>16</v>
      </c>
      <c r="C3820" t="s">
        <v>17</v>
      </c>
      <c r="D3820" t="s">
        <v>1</v>
      </c>
      <c r="E3820" t="s">
        <v>18</v>
      </c>
      <c r="F3820" t="s">
        <v>19</v>
      </c>
    </row>
    <row r="3821" spans="1:6" x14ac:dyDescent="0.25">
      <c r="A3821">
        <v>311</v>
      </c>
      <c r="B3821" t="s">
        <v>20</v>
      </c>
      <c r="C3821" t="s">
        <v>1358</v>
      </c>
      <c r="D3821" t="s">
        <v>1359</v>
      </c>
      <c r="E3821">
        <v>60</v>
      </c>
      <c r="F3821" t="s">
        <v>21</v>
      </c>
    </row>
    <row r="3822" spans="1:6" x14ac:dyDescent="0.25">
      <c r="A3822" t="s">
        <v>395</v>
      </c>
    </row>
    <row r="3824" spans="1:6" x14ac:dyDescent="0.25">
      <c r="A3824" t="s">
        <v>15</v>
      </c>
      <c r="B3824" t="s">
        <v>16</v>
      </c>
      <c r="C3824" t="s">
        <v>17</v>
      </c>
      <c r="D3824" t="s">
        <v>1</v>
      </c>
      <c r="E3824" t="s">
        <v>18</v>
      </c>
      <c r="F3824" t="s">
        <v>19</v>
      </c>
    </row>
    <row r="3825" spans="1:6" x14ac:dyDescent="0.25">
      <c r="A3825">
        <v>312</v>
      </c>
      <c r="B3825" t="s">
        <v>20</v>
      </c>
      <c r="C3825" t="s">
        <v>1360</v>
      </c>
      <c r="D3825" t="s">
        <v>1361</v>
      </c>
      <c r="E3825">
        <v>45</v>
      </c>
      <c r="F3825" t="s">
        <v>21</v>
      </c>
    </row>
    <row r="3826" spans="1:6" x14ac:dyDescent="0.25">
      <c r="A3826" t="s">
        <v>395</v>
      </c>
    </row>
    <row r="3828" spans="1:6" x14ac:dyDescent="0.25">
      <c r="A3828" t="s">
        <v>15</v>
      </c>
      <c r="B3828" t="s">
        <v>16</v>
      </c>
      <c r="C3828" t="s">
        <v>17</v>
      </c>
      <c r="D3828" t="s">
        <v>1</v>
      </c>
      <c r="E3828" t="s">
        <v>18</v>
      </c>
      <c r="F3828" t="s">
        <v>19</v>
      </c>
    </row>
    <row r="3829" spans="1:6" x14ac:dyDescent="0.25">
      <c r="A3829">
        <v>313</v>
      </c>
      <c r="B3829" t="s">
        <v>20</v>
      </c>
      <c r="C3829" t="s">
        <v>1362</v>
      </c>
      <c r="D3829" t="s">
        <v>1363</v>
      </c>
      <c r="E3829">
        <v>75</v>
      </c>
      <c r="F3829" t="s">
        <v>21</v>
      </c>
    </row>
    <row r="3830" spans="1:6" x14ac:dyDescent="0.25">
      <c r="A3830" t="s">
        <v>395</v>
      </c>
    </row>
    <row r="3832" spans="1:6" x14ac:dyDescent="0.25">
      <c r="A3832" t="s">
        <v>15</v>
      </c>
      <c r="B3832" t="s">
        <v>16</v>
      </c>
      <c r="C3832" t="s">
        <v>17</v>
      </c>
      <c r="D3832" t="s">
        <v>1</v>
      </c>
      <c r="E3832" t="s">
        <v>18</v>
      </c>
      <c r="F3832" t="s">
        <v>19</v>
      </c>
    </row>
    <row r="3833" spans="1:6" x14ac:dyDescent="0.25">
      <c r="A3833">
        <v>314</v>
      </c>
      <c r="B3833" t="s">
        <v>20</v>
      </c>
      <c r="C3833" t="s">
        <v>1364</v>
      </c>
      <c r="D3833" t="s">
        <v>1365</v>
      </c>
      <c r="E3833">
        <v>30</v>
      </c>
      <c r="F3833" t="s">
        <v>21</v>
      </c>
    </row>
    <row r="3834" spans="1:6" x14ac:dyDescent="0.25">
      <c r="A3834" t="s">
        <v>395</v>
      </c>
    </row>
    <row r="3836" spans="1:6" x14ac:dyDescent="0.25">
      <c r="A3836" t="s">
        <v>15</v>
      </c>
      <c r="B3836" t="s">
        <v>16</v>
      </c>
      <c r="C3836" t="s">
        <v>17</v>
      </c>
      <c r="D3836" t="s">
        <v>1</v>
      </c>
      <c r="E3836" t="s">
        <v>18</v>
      </c>
      <c r="F3836" t="s">
        <v>19</v>
      </c>
    </row>
    <row r="3837" spans="1:6" x14ac:dyDescent="0.25">
      <c r="A3837">
        <v>315</v>
      </c>
      <c r="B3837" t="s">
        <v>20</v>
      </c>
      <c r="C3837" t="s">
        <v>1366</v>
      </c>
      <c r="D3837" t="s">
        <v>1367</v>
      </c>
      <c r="E3837">
        <v>150</v>
      </c>
      <c r="F3837" t="s">
        <v>21</v>
      </c>
    </row>
    <row r="3838" spans="1:6" x14ac:dyDescent="0.25">
      <c r="A3838" t="s">
        <v>47</v>
      </c>
    </row>
    <row r="3839" spans="1:6" x14ac:dyDescent="0.25">
      <c r="A3839" t="s">
        <v>22</v>
      </c>
      <c r="B3839" t="s">
        <v>23</v>
      </c>
      <c r="C3839" t="s">
        <v>24</v>
      </c>
      <c r="D3839" t="s">
        <v>25</v>
      </c>
      <c r="E3839" t="s">
        <v>26</v>
      </c>
      <c r="F3839" t="s">
        <v>27</v>
      </c>
    </row>
    <row r="3840" spans="1:6" x14ac:dyDescent="0.25">
      <c r="A3840" t="s">
        <v>1368</v>
      </c>
      <c r="B3840">
        <v>715</v>
      </c>
      <c r="C3840">
        <v>150</v>
      </c>
      <c r="D3840" s="9">
        <v>107250</v>
      </c>
      <c r="E3840" t="s">
        <v>28</v>
      </c>
      <c r="F3840" t="s">
        <v>1369</v>
      </c>
    </row>
    <row r="3842" spans="1:6" x14ac:dyDescent="0.25">
      <c r="A3842" t="s">
        <v>15</v>
      </c>
      <c r="B3842" t="s">
        <v>16</v>
      </c>
      <c r="C3842" t="s">
        <v>17</v>
      </c>
      <c r="D3842" t="s">
        <v>1</v>
      </c>
      <c r="E3842" t="s">
        <v>18</v>
      </c>
      <c r="F3842" t="s">
        <v>19</v>
      </c>
    </row>
    <row r="3843" spans="1:6" x14ac:dyDescent="0.25">
      <c r="A3843">
        <v>315</v>
      </c>
      <c r="B3843">
        <v>2</v>
      </c>
      <c r="C3843" t="s">
        <v>1366</v>
      </c>
      <c r="D3843" t="s">
        <v>1367</v>
      </c>
      <c r="E3843">
        <v>150</v>
      </c>
      <c r="F3843" t="s">
        <v>21</v>
      </c>
    </row>
    <row r="3844" spans="1:6" x14ac:dyDescent="0.25">
      <c r="A3844" t="s">
        <v>47</v>
      </c>
    </row>
    <row r="3845" spans="1:6" x14ac:dyDescent="0.25">
      <c r="A3845" t="s">
        <v>22</v>
      </c>
      <c r="B3845" t="s">
        <v>23</v>
      </c>
      <c r="C3845" t="s">
        <v>24</v>
      </c>
      <c r="D3845" t="s">
        <v>25</v>
      </c>
      <c r="E3845" t="s">
        <v>26</v>
      </c>
      <c r="F3845" t="s">
        <v>27</v>
      </c>
    </row>
    <row r="3846" spans="1:6" x14ac:dyDescent="0.25">
      <c r="A3846" t="s">
        <v>1304</v>
      </c>
      <c r="B3846">
        <v>770</v>
      </c>
      <c r="C3846">
        <v>150</v>
      </c>
      <c r="D3846" s="9">
        <v>115500</v>
      </c>
      <c r="E3846" t="s">
        <v>28</v>
      </c>
      <c r="F3846" t="s">
        <v>1370</v>
      </c>
    </row>
    <row r="3848" spans="1:6" x14ac:dyDescent="0.25">
      <c r="A3848" t="s">
        <v>15</v>
      </c>
      <c r="B3848" t="s">
        <v>16</v>
      </c>
      <c r="C3848" t="s">
        <v>17</v>
      </c>
      <c r="D3848" t="s">
        <v>1</v>
      </c>
      <c r="E3848" t="s">
        <v>18</v>
      </c>
      <c r="F3848" t="s">
        <v>19</v>
      </c>
    </row>
    <row r="3849" spans="1:6" x14ac:dyDescent="0.25">
      <c r="A3849">
        <v>315</v>
      </c>
      <c r="B3849">
        <v>3</v>
      </c>
      <c r="C3849" t="s">
        <v>1366</v>
      </c>
      <c r="D3849" t="s">
        <v>1367</v>
      </c>
      <c r="E3849">
        <v>150</v>
      </c>
      <c r="F3849" t="s">
        <v>21</v>
      </c>
    </row>
    <row r="3850" spans="1:6" x14ac:dyDescent="0.25">
      <c r="A3850" t="s">
        <v>47</v>
      </c>
    </row>
    <row r="3851" spans="1:6" x14ac:dyDescent="0.25">
      <c r="A3851" t="s">
        <v>22</v>
      </c>
      <c r="B3851" t="s">
        <v>23</v>
      </c>
      <c r="C3851" t="s">
        <v>24</v>
      </c>
      <c r="D3851" t="s">
        <v>25</v>
      </c>
      <c r="E3851" t="s">
        <v>26</v>
      </c>
      <c r="F3851" t="s">
        <v>27</v>
      </c>
    </row>
    <row r="3852" spans="1:6" x14ac:dyDescent="0.25">
      <c r="A3852" t="s">
        <v>1328</v>
      </c>
      <c r="B3852">
        <v>310</v>
      </c>
      <c r="C3852">
        <v>150</v>
      </c>
      <c r="D3852" s="9">
        <v>46500</v>
      </c>
      <c r="E3852" t="s">
        <v>28</v>
      </c>
      <c r="F3852" t="s">
        <v>1371</v>
      </c>
    </row>
    <row r="3854" spans="1:6" x14ac:dyDescent="0.25">
      <c r="A3854" t="s">
        <v>15</v>
      </c>
      <c r="B3854" t="s">
        <v>16</v>
      </c>
      <c r="C3854" t="s">
        <v>17</v>
      </c>
      <c r="D3854" t="s">
        <v>1</v>
      </c>
      <c r="E3854" t="s">
        <v>18</v>
      </c>
      <c r="F3854" t="s">
        <v>19</v>
      </c>
    </row>
    <row r="3855" spans="1:6" x14ac:dyDescent="0.25">
      <c r="A3855">
        <v>315</v>
      </c>
      <c r="B3855">
        <v>4</v>
      </c>
      <c r="C3855" t="s">
        <v>1366</v>
      </c>
      <c r="D3855" t="s">
        <v>1367</v>
      </c>
      <c r="E3855">
        <v>150</v>
      </c>
      <c r="F3855" t="s">
        <v>21</v>
      </c>
    </row>
    <row r="3856" spans="1:6" x14ac:dyDescent="0.25">
      <c r="A3856" t="s">
        <v>47</v>
      </c>
    </row>
    <row r="3857" spans="1:6" x14ac:dyDescent="0.25">
      <c r="A3857" t="s">
        <v>22</v>
      </c>
      <c r="B3857" t="s">
        <v>23</v>
      </c>
      <c r="C3857" t="s">
        <v>24</v>
      </c>
      <c r="D3857" t="s">
        <v>25</v>
      </c>
      <c r="E3857" t="s">
        <v>26</v>
      </c>
      <c r="F3857" t="s">
        <v>27</v>
      </c>
    </row>
    <row r="3858" spans="1:6" x14ac:dyDescent="0.25">
      <c r="A3858" t="s">
        <v>1328</v>
      </c>
      <c r="B3858">
        <v>350</v>
      </c>
      <c r="C3858">
        <v>150</v>
      </c>
      <c r="D3858" s="9">
        <v>52500</v>
      </c>
      <c r="E3858" t="s">
        <v>28</v>
      </c>
      <c r="F3858" t="s">
        <v>1372</v>
      </c>
    </row>
    <row r="3860" spans="1:6" x14ac:dyDescent="0.25">
      <c r="A3860" t="s">
        <v>15</v>
      </c>
      <c r="B3860" t="s">
        <v>16</v>
      </c>
      <c r="C3860" t="s">
        <v>17</v>
      </c>
      <c r="D3860" t="s">
        <v>1</v>
      </c>
      <c r="E3860" t="s">
        <v>18</v>
      </c>
      <c r="F3860" t="s">
        <v>19</v>
      </c>
    </row>
    <row r="3861" spans="1:6" x14ac:dyDescent="0.25">
      <c r="A3861">
        <v>316</v>
      </c>
      <c r="B3861" t="s">
        <v>20</v>
      </c>
      <c r="C3861" t="s">
        <v>1373</v>
      </c>
      <c r="D3861" t="s">
        <v>1374</v>
      </c>
      <c r="E3861">
        <v>30</v>
      </c>
      <c r="F3861" t="s">
        <v>21</v>
      </c>
    </row>
    <row r="3862" spans="1:6" x14ac:dyDescent="0.25">
      <c r="A3862" t="s">
        <v>395</v>
      </c>
    </row>
    <row r="3864" spans="1:6" x14ac:dyDescent="0.25">
      <c r="A3864" t="s">
        <v>15</v>
      </c>
      <c r="B3864" t="s">
        <v>16</v>
      </c>
      <c r="C3864" t="s">
        <v>17</v>
      </c>
      <c r="D3864" t="s">
        <v>1</v>
      </c>
      <c r="E3864" t="s">
        <v>18</v>
      </c>
      <c r="F3864" t="s">
        <v>19</v>
      </c>
    </row>
    <row r="3865" spans="1:6" x14ac:dyDescent="0.25">
      <c r="A3865">
        <v>317</v>
      </c>
      <c r="B3865" t="s">
        <v>20</v>
      </c>
      <c r="C3865" t="s">
        <v>1375</v>
      </c>
      <c r="D3865" t="s">
        <v>1376</v>
      </c>
      <c r="E3865">
        <v>225</v>
      </c>
      <c r="F3865" t="s">
        <v>21</v>
      </c>
    </row>
    <row r="3866" spans="1:6" x14ac:dyDescent="0.25">
      <c r="A3866" t="s">
        <v>395</v>
      </c>
    </row>
    <row r="3868" spans="1:6" x14ac:dyDescent="0.25">
      <c r="A3868" t="s">
        <v>15</v>
      </c>
      <c r="B3868" t="s">
        <v>16</v>
      </c>
      <c r="C3868" t="s">
        <v>17</v>
      </c>
      <c r="D3868" t="s">
        <v>1</v>
      </c>
      <c r="E3868" t="s">
        <v>18</v>
      </c>
      <c r="F3868" t="s">
        <v>19</v>
      </c>
    </row>
    <row r="3869" spans="1:6" x14ac:dyDescent="0.25">
      <c r="A3869">
        <v>318</v>
      </c>
      <c r="B3869" t="s">
        <v>20</v>
      </c>
      <c r="C3869" t="s">
        <v>1377</v>
      </c>
      <c r="D3869" t="s">
        <v>1378</v>
      </c>
      <c r="E3869">
        <v>30</v>
      </c>
      <c r="F3869" t="s">
        <v>21</v>
      </c>
    </row>
    <row r="3870" spans="1:6" x14ac:dyDescent="0.25">
      <c r="A3870" t="s">
        <v>395</v>
      </c>
    </row>
    <row r="3872" spans="1:6" x14ac:dyDescent="0.25">
      <c r="A3872" t="s">
        <v>15</v>
      </c>
      <c r="B3872" t="s">
        <v>16</v>
      </c>
      <c r="C3872" t="s">
        <v>17</v>
      </c>
      <c r="D3872" t="s">
        <v>1</v>
      </c>
      <c r="E3872" t="s">
        <v>18</v>
      </c>
      <c r="F3872" t="s">
        <v>19</v>
      </c>
    </row>
    <row r="3873" spans="1:6" x14ac:dyDescent="0.25">
      <c r="A3873">
        <v>319</v>
      </c>
      <c r="B3873" t="s">
        <v>20</v>
      </c>
      <c r="C3873" t="s">
        <v>1379</v>
      </c>
      <c r="D3873" t="s">
        <v>1380</v>
      </c>
      <c r="E3873">
        <v>30</v>
      </c>
      <c r="F3873" t="s">
        <v>21</v>
      </c>
    </row>
    <row r="3874" spans="1:6" x14ac:dyDescent="0.25">
      <c r="A3874" t="s">
        <v>395</v>
      </c>
    </row>
    <row r="3876" spans="1:6" x14ac:dyDescent="0.25">
      <c r="A3876" t="s">
        <v>15</v>
      </c>
      <c r="B3876" t="s">
        <v>16</v>
      </c>
      <c r="C3876" t="s">
        <v>17</v>
      </c>
      <c r="D3876" t="s">
        <v>1</v>
      </c>
      <c r="E3876" t="s">
        <v>18</v>
      </c>
      <c r="F3876" t="s">
        <v>19</v>
      </c>
    </row>
    <row r="3877" spans="1:6" x14ac:dyDescent="0.25">
      <c r="A3877">
        <v>320</v>
      </c>
      <c r="B3877" t="s">
        <v>20</v>
      </c>
      <c r="C3877" t="s">
        <v>1381</v>
      </c>
      <c r="D3877" t="s">
        <v>1382</v>
      </c>
      <c r="E3877">
        <v>30</v>
      </c>
      <c r="F3877" t="s">
        <v>21</v>
      </c>
    </row>
    <row r="3878" spans="1:6" x14ac:dyDescent="0.25">
      <c r="A3878" t="s">
        <v>395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O77"/>
  <sheetViews>
    <sheetView topLeftCell="A52" workbookViewId="0">
      <selection activeCell="D11" sqref="D11:O11"/>
    </sheetView>
  </sheetViews>
  <sheetFormatPr baseColWidth="10" defaultRowHeight="15" x14ac:dyDescent="0.25"/>
  <sheetData>
    <row r="1" spans="2:15" ht="15.75" thickBot="1" x14ac:dyDescent="0.3"/>
    <row r="2" spans="2:15" ht="15.75" thickBot="1" x14ac:dyDescent="0.3">
      <c r="C2" s="55" t="s">
        <v>1647</v>
      </c>
      <c r="D2" s="56"/>
      <c r="E2" s="56"/>
      <c r="F2" s="56"/>
      <c r="G2" s="56"/>
      <c r="H2" s="57"/>
    </row>
    <row r="3" spans="2:15" ht="15.75" thickBot="1" x14ac:dyDescent="0.3"/>
    <row r="4" spans="2:15" x14ac:dyDescent="0.25">
      <c r="B4" s="19" t="s">
        <v>15</v>
      </c>
      <c r="C4" s="19" t="s">
        <v>1648</v>
      </c>
      <c r="D4" s="58" t="s">
        <v>1649</v>
      </c>
      <c r="E4" s="58"/>
      <c r="F4" s="58"/>
      <c r="G4" s="58"/>
      <c r="H4" s="58"/>
      <c r="I4" s="58"/>
      <c r="J4" s="58"/>
      <c r="K4" s="58"/>
      <c r="L4" s="58"/>
      <c r="M4" s="58"/>
      <c r="N4" s="58"/>
      <c r="O4" s="59"/>
    </row>
    <row r="5" spans="2:15" x14ac:dyDescent="0.25">
      <c r="B5" s="20">
        <v>64</v>
      </c>
      <c r="C5" s="20" t="s">
        <v>393</v>
      </c>
      <c r="D5" s="54" t="s">
        <v>394</v>
      </c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</row>
    <row r="6" spans="2:15" x14ac:dyDescent="0.25">
      <c r="B6" s="20">
        <v>65</v>
      </c>
      <c r="C6" s="20" t="s">
        <v>396</v>
      </c>
      <c r="D6" s="54" t="s">
        <v>397</v>
      </c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</row>
    <row r="7" spans="2:15" x14ac:dyDescent="0.25">
      <c r="B7" s="20">
        <v>66</v>
      </c>
      <c r="C7" s="20" t="s">
        <v>398</v>
      </c>
      <c r="D7" s="54" t="s">
        <v>399</v>
      </c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</row>
    <row r="8" spans="2:15" x14ac:dyDescent="0.25">
      <c r="B8" s="20">
        <v>88</v>
      </c>
      <c r="C8" s="20" t="s">
        <v>478</v>
      </c>
      <c r="D8" s="54" t="s">
        <v>479</v>
      </c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</row>
    <row r="9" spans="2:15" x14ac:dyDescent="0.25">
      <c r="B9" s="20">
        <v>106</v>
      </c>
      <c r="C9" s="20" t="s">
        <v>576</v>
      </c>
      <c r="D9" s="54" t="s">
        <v>577</v>
      </c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</row>
    <row r="10" spans="2:15" x14ac:dyDescent="0.25">
      <c r="B10" s="20">
        <v>136</v>
      </c>
      <c r="C10" s="20" t="s">
        <v>713</v>
      </c>
      <c r="D10" s="54" t="s">
        <v>714</v>
      </c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</row>
    <row r="11" spans="2:15" x14ac:dyDescent="0.25">
      <c r="B11" s="20">
        <v>137</v>
      </c>
      <c r="C11" s="20" t="s">
        <v>715</v>
      </c>
      <c r="D11" s="54" t="s">
        <v>716</v>
      </c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</row>
    <row r="12" spans="2:15" x14ac:dyDescent="0.25">
      <c r="B12" s="20">
        <v>138</v>
      </c>
      <c r="C12" s="20" t="s">
        <v>717</v>
      </c>
      <c r="D12" s="54" t="s">
        <v>718</v>
      </c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</row>
    <row r="13" spans="2:15" x14ac:dyDescent="0.25">
      <c r="B13" s="20">
        <v>173</v>
      </c>
      <c r="C13" s="20" t="s">
        <v>874</v>
      </c>
      <c r="D13" s="54" t="s">
        <v>875</v>
      </c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</row>
    <row r="14" spans="2:15" x14ac:dyDescent="0.25">
      <c r="B14" s="20">
        <v>177</v>
      </c>
      <c r="C14" s="20" t="s">
        <v>885</v>
      </c>
      <c r="D14" s="54" t="s">
        <v>886</v>
      </c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</row>
    <row r="15" spans="2:15" x14ac:dyDescent="0.25">
      <c r="B15" s="20">
        <v>183</v>
      </c>
      <c r="C15" s="20" t="s">
        <v>912</v>
      </c>
      <c r="D15" s="54" t="s">
        <v>913</v>
      </c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</row>
    <row r="16" spans="2:15" x14ac:dyDescent="0.25">
      <c r="B16" s="20">
        <v>203</v>
      </c>
      <c r="C16" s="20" t="s">
        <v>1008</v>
      </c>
      <c r="D16" s="54" t="s">
        <v>1009</v>
      </c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</row>
    <row r="17" spans="2:15" x14ac:dyDescent="0.25">
      <c r="B17" s="20">
        <v>216</v>
      </c>
      <c r="C17" s="20" t="s">
        <v>1072</v>
      </c>
      <c r="D17" s="54" t="s">
        <v>1073</v>
      </c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</row>
    <row r="18" spans="2:15" x14ac:dyDescent="0.25">
      <c r="B18" s="20">
        <v>220</v>
      </c>
      <c r="C18" s="20" t="s">
        <v>1087</v>
      </c>
      <c r="D18" s="54" t="s">
        <v>1088</v>
      </c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</row>
    <row r="19" spans="2:15" x14ac:dyDescent="0.25">
      <c r="B19" s="20">
        <v>221</v>
      </c>
      <c r="C19" s="20" t="s">
        <v>1089</v>
      </c>
      <c r="D19" s="54" t="s">
        <v>1090</v>
      </c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</row>
    <row r="20" spans="2:15" x14ac:dyDescent="0.25">
      <c r="B20" s="20">
        <v>225</v>
      </c>
      <c r="C20" s="20" t="s">
        <v>1102</v>
      </c>
      <c r="D20" s="54" t="s">
        <v>1103</v>
      </c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</row>
    <row r="21" spans="2:15" x14ac:dyDescent="0.25">
      <c r="B21" s="20">
        <v>226</v>
      </c>
      <c r="C21" s="20" t="s">
        <v>1104</v>
      </c>
      <c r="D21" s="54" t="s">
        <v>1105</v>
      </c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</row>
    <row r="22" spans="2:15" x14ac:dyDescent="0.25">
      <c r="B22" s="20">
        <v>227</v>
      </c>
      <c r="C22" s="20" t="s">
        <v>1106</v>
      </c>
      <c r="D22" s="54" t="s">
        <v>1107</v>
      </c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</row>
    <row r="23" spans="2:15" x14ac:dyDescent="0.25">
      <c r="B23" s="20">
        <v>232</v>
      </c>
      <c r="C23" s="20" t="s">
        <v>1136</v>
      </c>
      <c r="D23" s="54" t="s">
        <v>1137</v>
      </c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</row>
    <row r="24" spans="2:15" x14ac:dyDescent="0.25">
      <c r="B24" s="20">
        <v>237</v>
      </c>
      <c r="C24" s="20" t="s">
        <v>1151</v>
      </c>
      <c r="D24" s="54" t="s">
        <v>1152</v>
      </c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</row>
    <row r="25" spans="2:15" x14ac:dyDescent="0.25">
      <c r="B25" s="20">
        <v>240</v>
      </c>
      <c r="C25" s="20" t="s">
        <v>1159</v>
      </c>
      <c r="D25" s="54" t="s">
        <v>1160</v>
      </c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</row>
    <row r="26" spans="2:15" x14ac:dyDescent="0.25">
      <c r="B26" s="20">
        <v>241</v>
      </c>
      <c r="C26" s="20" t="s">
        <v>1161</v>
      </c>
      <c r="D26" s="54" t="s">
        <v>1162</v>
      </c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</row>
    <row r="27" spans="2:15" x14ac:dyDescent="0.25">
      <c r="B27" s="20">
        <v>242</v>
      </c>
      <c r="C27" s="20" t="s">
        <v>1163</v>
      </c>
      <c r="D27" s="54" t="s">
        <v>1164</v>
      </c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</row>
    <row r="28" spans="2:15" x14ac:dyDescent="0.25">
      <c r="B28" s="20">
        <v>243</v>
      </c>
      <c r="C28" s="20" t="s">
        <v>1165</v>
      </c>
      <c r="D28" s="54" t="s">
        <v>1166</v>
      </c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</row>
    <row r="29" spans="2:15" x14ac:dyDescent="0.25">
      <c r="B29" s="20">
        <v>245</v>
      </c>
      <c r="C29" s="20" t="s">
        <v>1176</v>
      </c>
      <c r="D29" s="54" t="s">
        <v>1177</v>
      </c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</row>
    <row r="30" spans="2:15" x14ac:dyDescent="0.25">
      <c r="B30" s="20">
        <v>247</v>
      </c>
      <c r="C30" s="20" t="s">
        <v>1181</v>
      </c>
      <c r="D30" s="54" t="s">
        <v>1182</v>
      </c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</row>
    <row r="31" spans="2:15" x14ac:dyDescent="0.25">
      <c r="B31" s="20">
        <v>249</v>
      </c>
      <c r="C31" s="20" t="s">
        <v>1186</v>
      </c>
      <c r="D31" s="54" t="s">
        <v>1187</v>
      </c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</row>
    <row r="32" spans="2:15" x14ac:dyDescent="0.25">
      <c r="B32" s="20">
        <v>250</v>
      </c>
      <c r="C32" s="20" t="s">
        <v>1188</v>
      </c>
      <c r="D32" s="54" t="s">
        <v>1189</v>
      </c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</row>
    <row r="33" spans="2:15" x14ac:dyDescent="0.25">
      <c r="B33" s="20">
        <v>252</v>
      </c>
      <c r="C33" s="20" t="s">
        <v>1193</v>
      </c>
      <c r="D33" s="54" t="s">
        <v>1194</v>
      </c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</row>
    <row r="34" spans="2:15" x14ac:dyDescent="0.25">
      <c r="B34" s="20">
        <v>253</v>
      </c>
      <c r="C34" s="20" t="s">
        <v>1195</v>
      </c>
      <c r="D34" s="54" t="s">
        <v>1196</v>
      </c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</row>
    <row r="35" spans="2:15" x14ac:dyDescent="0.25">
      <c r="B35" s="20">
        <v>255</v>
      </c>
      <c r="C35" s="20" t="s">
        <v>1200</v>
      </c>
      <c r="D35" s="54" t="s">
        <v>1201</v>
      </c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</row>
    <row r="36" spans="2:15" x14ac:dyDescent="0.25">
      <c r="B36" s="20">
        <v>256</v>
      </c>
      <c r="C36" s="20" t="s">
        <v>1202</v>
      </c>
      <c r="D36" s="54" t="s">
        <v>1203</v>
      </c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54"/>
    </row>
    <row r="37" spans="2:15" x14ac:dyDescent="0.25">
      <c r="B37" s="20">
        <v>259</v>
      </c>
      <c r="C37" s="20" t="s">
        <v>1210</v>
      </c>
      <c r="D37" s="54" t="s">
        <v>1211</v>
      </c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</row>
    <row r="38" spans="2:15" x14ac:dyDescent="0.25">
      <c r="B38" s="20">
        <v>261</v>
      </c>
      <c r="C38" s="20" t="s">
        <v>1216</v>
      </c>
      <c r="D38" s="54" t="s">
        <v>1217</v>
      </c>
      <c r="E38" s="54"/>
      <c r="F38" s="54"/>
      <c r="G38" s="54"/>
      <c r="H38" s="54"/>
      <c r="I38" s="54"/>
      <c r="J38" s="54"/>
      <c r="K38" s="54"/>
      <c r="L38" s="54"/>
      <c r="M38" s="54"/>
      <c r="N38" s="54"/>
      <c r="O38" s="54"/>
    </row>
    <row r="39" spans="2:15" x14ac:dyDescent="0.25">
      <c r="B39" s="20">
        <v>262</v>
      </c>
      <c r="C39" s="20" t="s">
        <v>1218</v>
      </c>
      <c r="D39" s="54" t="s">
        <v>1219</v>
      </c>
      <c r="E39" s="54"/>
      <c r="F39" s="54"/>
      <c r="G39" s="54"/>
      <c r="H39" s="54"/>
      <c r="I39" s="54"/>
      <c r="J39" s="54"/>
      <c r="K39" s="54"/>
      <c r="L39" s="54"/>
      <c r="M39" s="54"/>
      <c r="N39" s="54"/>
      <c r="O39" s="54"/>
    </row>
    <row r="40" spans="2:15" x14ac:dyDescent="0.25">
      <c r="B40" s="20">
        <v>263</v>
      </c>
      <c r="C40" s="20" t="s">
        <v>1220</v>
      </c>
      <c r="D40" s="54" t="s">
        <v>1221</v>
      </c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</row>
    <row r="41" spans="2:15" x14ac:dyDescent="0.25">
      <c r="B41" s="20">
        <v>264</v>
      </c>
      <c r="C41" s="20" t="s">
        <v>1222</v>
      </c>
      <c r="D41" s="54" t="s">
        <v>1223</v>
      </c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</row>
    <row r="42" spans="2:15" x14ac:dyDescent="0.25">
      <c r="B42" s="20">
        <v>268</v>
      </c>
      <c r="C42" s="20" t="s">
        <v>1241</v>
      </c>
      <c r="D42" s="54" t="s">
        <v>1242</v>
      </c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</row>
    <row r="43" spans="2:15" x14ac:dyDescent="0.25">
      <c r="B43" s="20">
        <v>276</v>
      </c>
      <c r="C43" s="20" t="s">
        <v>1273</v>
      </c>
      <c r="D43" s="54" t="s">
        <v>1274</v>
      </c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4"/>
    </row>
    <row r="44" spans="2:15" x14ac:dyDescent="0.25">
      <c r="B44" s="20">
        <v>277</v>
      </c>
      <c r="C44" s="20" t="s">
        <v>1275</v>
      </c>
      <c r="D44" s="54" t="s">
        <v>1276</v>
      </c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4"/>
    </row>
    <row r="45" spans="2:15" x14ac:dyDescent="0.25">
      <c r="B45" s="20">
        <v>278</v>
      </c>
      <c r="C45" s="20" t="s">
        <v>1277</v>
      </c>
      <c r="D45" s="54" t="s">
        <v>1278</v>
      </c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4"/>
    </row>
    <row r="46" spans="2:15" x14ac:dyDescent="0.25">
      <c r="B46" s="20">
        <v>284</v>
      </c>
      <c r="C46" s="20" t="s">
        <v>1300</v>
      </c>
      <c r="D46" s="54" t="s">
        <v>1301</v>
      </c>
      <c r="E46" s="54"/>
      <c r="F46" s="54"/>
      <c r="G46" s="54"/>
      <c r="H46" s="54"/>
      <c r="I46" s="54"/>
      <c r="J46" s="54"/>
      <c r="K46" s="54"/>
      <c r="L46" s="54"/>
      <c r="M46" s="54"/>
      <c r="N46" s="54"/>
      <c r="O46" s="54"/>
    </row>
    <row r="47" spans="2:15" x14ac:dyDescent="0.25">
      <c r="B47" s="20">
        <v>286</v>
      </c>
      <c r="C47" s="20" t="s">
        <v>1306</v>
      </c>
      <c r="D47" s="54" t="s">
        <v>1307</v>
      </c>
      <c r="E47" s="54"/>
      <c r="F47" s="54"/>
      <c r="G47" s="54"/>
      <c r="H47" s="54"/>
      <c r="I47" s="54"/>
      <c r="J47" s="54"/>
      <c r="K47" s="54"/>
      <c r="L47" s="54"/>
      <c r="M47" s="54"/>
      <c r="N47" s="54"/>
      <c r="O47" s="54"/>
    </row>
    <row r="48" spans="2:15" x14ac:dyDescent="0.25">
      <c r="B48" s="20">
        <v>287</v>
      </c>
      <c r="C48" s="20" t="s">
        <v>1308</v>
      </c>
      <c r="D48" s="54" t="s">
        <v>1309</v>
      </c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</row>
    <row r="49" spans="2:15" x14ac:dyDescent="0.25">
      <c r="B49" s="20">
        <v>288</v>
      </c>
      <c r="C49" s="20" t="s">
        <v>1310</v>
      </c>
      <c r="D49" s="54" t="s">
        <v>1311</v>
      </c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</row>
    <row r="50" spans="2:15" x14ac:dyDescent="0.25">
      <c r="B50" s="20">
        <v>289</v>
      </c>
      <c r="C50" s="20" t="s">
        <v>1312</v>
      </c>
      <c r="D50" s="54" t="s">
        <v>1313</v>
      </c>
      <c r="E50" s="54"/>
      <c r="F50" s="54"/>
      <c r="G50" s="54"/>
      <c r="H50" s="54"/>
      <c r="I50" s="54"/>
      <c r="J50" s="54"/>
      <c r="K50" s="54"/>
      <c r="L50" s="54"/>
      <c r="M50" s="54"/>
      <c r="N50" s="54"/>
      <c r="O50" s="54"/>
    </row>
    <row r="51" spans="2:15" x14ac:dyDescent="0.25">
      <c r="B51" s="20">
        <v>290</v>
      </c>
      <c r="C51" s="20" t="s">
        <v>1314</v>
      </c>
      <c r="D51" s="54" t="s">
        <v>1315</v>
      </c>
      <c r="E51" s="54"/>
      <c r="F51" s="54"/>
      <c r="G51" s="54"/>
      <c r="H51" s="54"/>
      <c r="I51" s="54"/>
      <c r="J51" s="54"/>
      <c r="K51" s="54"/>
      <c r="L51" s="54"/>
      <c r="M51" s="54"/>
      <c r="N51" s="54"/>
      <c r="O51" s="54"/>
    </row>
    <row r="52" spans="2:15" x14ac:dyDescent="0.25">
      <c r="B52" s="20">
        <v>291</v>
      </c>
      <c r="C52" s="20" t="s">
        <v>1316</v>
      </c>
      <c r="D52" s="54" t="s">
        <v>1317</v>
      </c>
      <c r="E52" s="54"/>
      <c r="F52" s="54"/>
      <c r="G52" s="54"/>
      <c r="H52" s="54"/>
      <c r="I52" s="54"/>
      <c r="J52" s="54"/>
      <c r="K52" s="54"/>
      <c r="L52" s="54"/>
      <c r="M52" s="54"/>
      <c r="N52" s="54"/>
      <c r="O52" s="54"/>
    </row>
    <row r="53" spans="2:15" x14ac:dyDescent="0.25">
      <c r="B53" s="20">
        <v>292</v>
      </c>
      <c r="C53" s="20" t="s">
        <v>1318</v>
      </c>
      <c r="D53" s="54" t="s">
        <v>1319</v>
      </c>
      <c r="E53" s="54"/>
      <c r="F53" s="54"/>
      <c r="G53" s="54"/>
      <c r="H53" s="54"/>
      <c r="I53" s="54"/>
      <c r="J53" s="54"/>
      <c r="K53" s="54"/>
      <c r="L53" s="54"/>
      <c r="M53" s="54"/>
      <c r="N53" s="54"/>
      <c r="O53" s="54"/>
    </row>
    <row r="54" spans="2:15" x14ac:dyDescent="0.25">
      <c r="B54" s="20">
        <v>293</v>
      </c>
      <c r="C54" s="20" t="s">
        <v>1320</v>
      </c>
      <c r="D54" s="54" t="s">
        <v>1321</v>
      </c>
      <c r="E54" s="54"/>
      <c r="F54" s="54"/>
      <c r="G54" s="54"/>
      <c r="H54" s="54"/>
      <c r="I54" s="54"/>
      <c r="J54" s="54"/>
      <c r="K54" s="54"/>
      <c r="L54" s="54"/>
      <c r="M54" s="54"/>
      <c r="N54" s="54"/>
      <c r="O54" s="54"/>
    </row>
    <row r="55" spans="2:15" x14ac:dyDescent="0.25">
      <c r="B55" s="20">
        <v>294</v>
      </c>
      <c r="C55" s="20" t="s">
        <v>1322</v>
      </c>
      <c r="D55" s="54" t="s">
        <v>1323</v>
      </c>
      <c r="E55" s="54"/>
      <c r="F55" s="54"/>
      <c r="G55" s="54"/>
      <c r="H55" s="54"/>
      <c r="I55" s="54"/>
      <c r="J55" s="54"/>
      <c r="K55" s="54"/>
      <c r="L55" s="54"/>
      <c r="M55" s="54"/>
      <c r="N55" s="54"/>
      <c r="O55" s="54"/>
    </row>
    <row r="56" spans="2:15" x14ac:dyDescent="0.25">
      <c r="B56" s="20">
        <v>295</v>
      </c>
      <c r="C56" s="20" t="s">
        <v>1324</v>
      </c>
      <c r="D56" s="54" t="s">
        <v>1325</v>
      </c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</row>
    <row r="57" spans="2:15" x14ac:dyDescent="0.25">
      <c r="B57" s="20">
        <v>297</v>
      </c>
      <c r="C57" s="20" t="s">
        <v>1329</v>
      </c>
      <c r="D57" s="54" t="s">
        <v>1330</v>
      </c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</row>
    <row r="58" spans="2:15" x14ac:dyDescent="0.25">
      <c r="B58" s="20">
        <v>298</v>
      </c>
      <c r="C58" s="20" t="s">
        <v>1331</v>
      </c>
      <c r="D58" s="54" t="s">
        <v>1332</v>
      </c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</row>
    <row r="59" spans="2:15" x14ac:dyDescent="0.25">
      <c r="B59" s="20">
        <v>299</v>
      </c>
      <c r="C59" s="20" t="s">
        <v>1333</v>
      </c>
      <c r="D59" s="54" t="s">
        <v>1334</v>
      </c>
      <c r="E59" s="54"/>
      <c r="F59" s="54"/>
      <c r="G59" s="54"/>
      <c r="H59" s="54"/>
      <c r="I59" s="54"/>
      <c r="J59" s="54"/>
      <c r="K59" s="54"/>
      <c r="L59" s="54"/>
      <c r="M59" s="54"/>
      <c r="N59" s="54"/>
      <c r="O59" s="54"/>
    </row>
    <row r="60" spans="2:15" x14ac:dyDescent="0.25">
      <c r="B60" s="20">
        <v>300</v>
      </c>
      <c r="C60" s="20" t="s">
        <v>1335</v>
      </c>
      <c r="D60" s="54" t="s">
        <v>1336</v>
      </c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</row>
    <row r="61" spans="2:15" x14ac:dyDescent="0.25">
      <c r="B61" s="20">
        <v>303</v>
      </c>
      <c r="C61" s="20" t="s">
        <v>1342</v>
      </c>
      <c r="D61" s="54" t="s">
        <v>1343</v>
      </c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</row>
    <row r="62" spans="2:15" x14ac:dyDescent="0.25">
      <c r="B62" s="20">
        <v>304</v>
      </c>
      <c r="C62" s="20" t="s">
        <v>1344</v>
      </c>
      <c r="D62" s="54" t="s">
        <v>1345</v>
      </c>
      <c r="E62" s="54"/>
      <c r="F62" s="54"/>
      <c r="G62" s="54"/>
      <c r="H62" s="54"/>
      <c r="I62" s="54"/>
      <c r="J62" s="54"/>
      <c r="K62" s="54"/>
      <c r="L62" s="54"/>
      <c r="M62" s="54"/>
      <c r="N62" s="54"/>
      <c r="O62" s="54"/>
    </row>
    <row r="63" spans="2:15" x14ac:dyDescent="0.25">
      <c r="B63" s="20">
        <v>305</v>
      </c>
      <c r="C63" s="20" t="s">
        <v>1346</v>
      </c>
      <c r="D63" s="54" t="s">
        <v>1347</v>
      </c>
      <c r="E63" s="54"/>
      <c r="F63" s="54"/>
      <c r="G63" s="54"/>
      <c r="H63" s="54"/>
      <c r="I63" s="54"/>
      <c r="J63" s="54"/>
      <c r="K63" s="54"/>
      <c r="L63" s="54"/>
      <c r="M63" s="54"/>
      <c r="N63" s="54"/>
      <c r="O63" s="54"/>
    </row>
    <row r="64" spans="2:15" x14ac:dyDescent="0.25">
      <c r="B64" s="20">
        <v>306</v>
      </c>
      <c r="C64" s="20" t="s">
        <v>1348</v>
      </c>
      <c r="D64" s="54" t="s">
        <v>1349</v>
      </c>
      <c r="E64" s="54"/>
      <c r="F64" s="54"/>
      <c r="G64" s="54"/>
      <c r="H64" s="54"/>
      <c r="I64" s="54"/>
      <c r="J64" s="54"/>
      <c r="K64" s="54"/>
      <c r="L64" s="54"/>
      <c r="M64" s="54"/>
      <c r="N64" s="54"/>
      <c r="O64" s="54"/>
    </row>
    <row r="65" spans="2:15" x14ac:dyDescent="0.25">
      <c r="B65" s="20">
        <v>307</v>
      </c>
      <c r="C65" s="20" t="s">
        <v>1350</v>
      </c>
      <c r="D65" s="54" t="s">
        <v>1351</v>
      </c>
      <c r="E65" s="54"/>
      <c r="F65" s="54"/>
      <c r="G65" s="54"/>
      <c r="H65" s="54"/>
      <c r="I65" s="54"/>
      <c r="J65" s="54"/>
      <c r="K65" s="54"/>
      <c r="L65" s="54"/>
      <c r="M65" s="54"/>
      <c r="N65" s="54"/>
      <c r="O65" s="54"/>
    </row>
    <row r="66" spans="2:15" x14ac:dyDescent="0.25">
      <c r="B66" s="20">
        <v>308</v>
      </c>
      <c r="C66" s="20" t="s">
        <v>1352</v>
      </c>
      <c r="D66" s="54" t="s">
        <v>1353</v>
      </c>
      <c r="E66" s="54"/>
      <c r="F66" s="54"/>
      <c r="G66" s="54"/>
      <c r="H66" s="54"/>
      <c r="I66" s="54"/>
      <c r="J66" s="54"/>
      <c r="K66" s="54"/>
      <c r="L66" s="54"/>
      <c r="M66" s="54"/>
      <c r="N66" s="54"/>
      <c r="O66" s="54"/>
    </row>
    <row r="67" spans="2:15" x14ac:dyDescent="0.25">
      <c r="B67" s="20">
        <v>309</v>
      </c>
      <c r="C67" s="20" t="s">
        <v>1354</v>
      </c>
      <c r="D67" s="54" t="s">
        <v>1355</v>
      </c>
      <c r="E67" s="54"/>
      <c r="F67" s="54"/>
      <c r="G67" s="54"/>
      <c r="H67" s="54"/>
      <c r="I67" s="54"/>
      <c r="J67" s="54"/>
      <c r="K67" s="54"/>
      <c r="L67" s="54"/>
      <c r="M67" s="54"/>
      <c r="N67" s="54"/>
      <c r="O67" s="54"/>
    </row>
    <row r="68" spans="2:15" x14ac:dyDescent="0.25">
      <c r="B68" s="20">
        <v>310</v>
      </c>
      <c r="C68" s="20" t="s">
        <v>1356</v>
      </c>
      <c r="D68" s="54" t="s">
        <v>1357</v>
      </c>
      <c r="E68" s="54"/>
      <c r="F68" s="54"/>
      <c r="G68" s="54"/>
      <c r="H68" s="54"/>
      <c r="I68" s="54"/>
      <c r="J68" s="54"/>
      <c r="K68" s="54"/>
      <c r="L68" s="54"/>
      <c r="M68" s="54"/>
      <c r="N68" s="54"/>
      <c r="O68" s="54"/>
    </row>
    <row r="69" spans="2:15" x14ac:dyDescent="0.25">
      <c r="B69" s="20">
        <v>311</v>
      </c>
      <c r="C69" s="20" t="s">
        <v>1358</v>
      </c>
      <c r="D69" s="54" t="s">
        <v>1359</v>
      </c>
      <c r="E69" s="54"/>
      <c r="F69" s="54"/>
      <c r="G69" s="54"/>
      <c r="H69" s="54"/>
      <c r="I69" s="54"/>
      <c r="J69" s="54"/>
      <c r="K69" s="54"/>
      <c r="L69" s="54"/>
      <c r="M69" s="54"/>
      <c r="N69" s="54"/>
      <c r="O69" s="54"/>
    </row>
    <row r="70" spans="2:15" x14ac:dyDescent="0.25">
      <c r="B70" s="20">
        <v>312</v>
      </c>
      <c r="C70" s="20" t="s">
        <v>1360</v>
      </c>
      <c r="D70" s="54" t="s">
        <v>1361</v>
      </c>
      <c r="E70" s="54"/>
      <c r="F70" s="54"/>
      <c r="G70" s="54"/>
      <c r="H70" s="54"/>
      <c r="I70" s="54"/>
      <c r="J70" s="54"/>
      <c r="K70" s="54"/>
      <c r="L70" s="54"/>
      <c r="M70" s="54"/>
      <c r="N70" s="54"/>
      <c r="O70" s="54"/>
    </row>
    <row r="71" spans="2:15" x14ac:dyDescent="0.25">
      <c r="B71" s="20">
        <v>313</v>
      </c>
      <c r="C71" s="20" t="s">
        <v>1362</v>
      </c>
      <c r="D71" s="54" t="s">
        <v>1363</v>
      </c>
      <c r="E71" s="54"/>
      <c r="F71" s="54"/>
      <c r="G71" s="54"/>
      <c r="H71" s="54"/>
      <c r="I71" s="54"/>
      <c r="J71" s="54"/>
      <c r="K71" s="54"/>
      <c r="L71" s="54"/>
      <c r="M71" s="54"/>
      <c r="N71" s="54"/>
      <c r="O71" s="54"/>
    </row>
    <row r="72" spans="2:15" x14ac:dyDescent="0.25">
      <c r="B72" s="20">
        <v>314</v>
      </c>
      <c r="C72" s="20" t="s">
        <v>1364</v>
      </c>
      <c r="D72" s="54" t="s">
        <v>1365</v>
      </c>
      <c r="E72" s="54"/>
      <c r="F72" s="54"/>
      <c r="G72" s="54"/>
      <c r="H72" s="54"/>
      <c r="I72" s="54"/>
      <c r="J72" s="54"/>
      <c r="K72" s="54"/>
      <c r="L72" s="54"/>
      <c r="M72" s="54"/>
      <c r="N72" s="54"/>
      <c r="O72" s="54"/>
    </row>
    <row r="73" spans="2:15" x14ac:dyDescent="0.25">
      <c r="B73" s="20">
        <v>316</v>
      </c>
      <c r="C73" s="20" t="s">
        <v>1373</v>
      </c>
      <c r="D73" s="54" t="s">
        <v>1374</v>
      </c>
      <c r="E73" s="54"/>
      <c r="F73" s="54"/>
      <c r="G73" s="54"/>
      <c r="H73" s="54"/>
      <c r="I73" s="54"/>
      <c r="J73" s="54"/>
      <c r="K73" s="54"/>
      <c r="L73" s="54"/>
      <c r="M73" s="54"/>
      <c r="N73" s="54"/>
      <c r="O73" s="54"/>
    </row>
    <row r="74" spans="2:15" x14ac:dyDescent="0.25">
      <c r="B74" s="20">
        <v>317</v>
      </c>
      <c r="C74" s="20" t="s">
        <v>1375</v>
      </c>
      <c r="D74" s="54" t="s">
        <v>1376</v>
      </c>
      <c r="E74" s="54"/>
      <c r="F74" s="54"/>
      <c r="G74" s="54"/>
      <c r="H74" s="54"/>
      <c r="I74" s="54"/>
      <c r="J74" s="54"/>
      <c r="K74" s="54"/>
      <c r="L74" s="54"/>
      <c r="M74" s="54"/>
      <c r="N74" s="54"/>
      <c r="O74" s="54"/>
    </row>
    <row r="75" spans="2:15" x14ac:dyDescent="0.25">
      <c r="B75" s="20">
        <v>318</v>
      </c>
      <c r="C75" s="20" t="s">
        <v>1377</v>
      </c>
      <c r="D75" s="54" t="s">
        <v>1378</v>
      </c>
      <c r="E75" s="54"/>
      <c r="F75" s="54"/>
      <c r="G75" s="54"/>
      <c r="H75" s="54"/>
      <c r="I75" s="54"/>
      <c r="J75" s="54"/>
      <c r="K75" s="54"/>
      <c r="L75" s="54"/>
      <c r="M75" s="54"/>
      <c r="N75" s="54"/>
      <c r="O75" s="54"/>
    </row>
    <row r="76" spans="2:15" x14ac:dyDescent="0.25">
      <c r="B76" s="20">
        <v>319</v>
      </c>
      <c r="C76" s="20" t="s">
        <v>1379</v>
      </c>
      <c r="D76" s="54" t="s">
        <v>1380</v>
      </c>
      <c r="E76" s="54"/>
      <c r="F76" s="54"/>
      <c r="G76" s="54"/>
      <c r="H76" s="54"/>
      <c r="I76" s="54"/>
      <c r="J76" s="54"/>
      <c r="K76" s="54"/>
      <c r="L76" s="54"/>
      <c r="M76" s="54"/>
      <c r="N76" s="54"/>
      <c r="O76" s="54"/>
    </row>
    <row r="77" spans="2:15" x14ac:dyDescent="0.25">
      <c r="B77" s="20">
        <v>320</v>
      </c>
      <c r="C77" s="20" t="s">
        <v>1381</v>
      </c>
      <c r="D77" s="54" t="s">
        <v>1382</v>
      </c>
      <c r="E77" s="54"/>
      <c r="F77" s="54"/>
      <c r="G77" s="54"/>
      <c r="H77" s="54"/>
      <c r="I77" s="54"/>
      <c r="J77" s="54"/>
      <c r="K77" s="54"/>
      <c r="L77" s="54"/>
      <c r="M77" s="54"/>
      <c r="N77" s="54"/>
      <c r="O77" s="54"/>
    </row>
  </sheetData>
  <mergeCells count="75">
    <mergeCell ref="D8:O8"/>
    <mergeCell ref="C2:H2"/>
    <mergeCell ref="D4:O4"/>
    <mergeCell ref="D5:O5"/>
    <mergeCell ref="D6:O6"/>
    <mergeCell ref="D7:O7"/>
    <mergeCell ref="D20:O20"/>
    <mergeCell ref="D9:O9"/>
    <mergeCell ref="D10:O10"/>
    <mergeCell ref="D11:O11"/>
    <mergeCell ref="D12:O12"/>
    <mergeCell ref="D13:O13"/>
    <mergeCell ref="D14:O14"/>
    <mergeCell ref="D15:O15"/>
    <mergeCell ref="D16:O16"/>
    <mergeCell ref="D17:O17"/>
    <mergeCell ref="D18:O18"/>
    <mergeCell ref="D19:O19"/>
    <mergeCell ref="D32:O32"/>
    <mergeCell ref="D21:O21"/>
    <mergeCell ref="D22:O22"/>
    <mergeCell ref="D23:O23"/>
    <mergeCell ref="D24:O24"/>
    <mergeCell ref="D25:O25"/>
    <mergeCell ref="D26:O26"/>
    <mergeCell ref="D27:O27"/>
    <mergeCell ref="D28:O28"/>
    <mergeCell ref="D29:O29"/>
    <mergeCell ref="D30:O30"/>
    <mergeCell ref="D31:O31"/>
    <mergeCell ref="D44:O44"/>
    <mergeCell ref="D33:O33"/>
    <mergeCell ref="D34:O34"/>
    <mergeCell ref="D35:O35"/>
    <mergeCell ref="D36:O36"/>
    <mergeCell ref="D37:O37"/>
    <mergeCell ref="D38:O38"/>
    <mergeCell ref="D39:O39"/>
    <mergeCell ref="D40:O40"/>
    <mergeCell ref="D41:O41"/>
    <mergeCell ref="D42:O42"/>
    <mergeCell ref="D43:O43"/>
    <mergeCell ref="D56:O56"/>
    <mergeCell ref="D45:O45"/>
    <mergeCell ref="D46:O46"/>
    <mergeCell ref="D47:O47"/>
    <mergeCell ref="D48:O48"/>
    <mergeCell ref="D49:O49"/>
    <mergeCell ref="D50:O50"/>
    <mergeCell ref="D51:O51"/>
    <mergeCell ref="D52:O52"/>
    <mergeCell ref="D53:O53"/>
    <mergeCell ref="D54:O54"/>
    <mergeCell ref="D55:O55"/>
    <mergeCell ref="D68:O68"/>
    <mergeCell ref="D57:O57"/>
    <mergeCell ref="D58:O58"/>
    <mergeCell ref="D59:O59"/>
    <mergeCell ref="D60:O60"/>
    <mergeCell ref="D61:O61"/>
    <mergeCell ref="D62:O62"/>
    <mergeCell ref="D63:O63"/>
    <mergeCell ref="D64:O64"/>
    <mergeCell ref="D65:O65"/>
    <mergeCell ref="D66:O66"/>
    <mergeCell ref="D67:O67"/>
    <mergeCell ref="D75:O75"/>
    <mergeCell ref="D76:O76"/>
    <mergeCell ref="D77:O77"/>
    <mergeCell ref="D69:O69"/>
    <mergeCell ref="D70:O70"/>
    <mergeCell ref="D71:O71"/>
    <mergeCell ref="D72:O72"/>
    <mergeCell ref="D73:O73"/>
    <mergeCell ref="D74:O7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ARTICULOS DE FERRETERIA</vt:lpstr>
      <vt:lpstr>Hoja2</vt:lpstr>
      <vt:lpstr>Renglones sin ofertas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cutuli</dc:creator>
  <cp:lastModifiedBy>José Luis Zamorano</cp:lastModifiedBy>
  <cp:lastPrinted>2020-07-07T14:03:01Z</cp:lastPrinted>
  <dcterms:created xsi:type="dcterms:W3CDTF">2020-07-02T13:23:07Z</dcterms:created>
  <dcterms:modified xsi:type="dcterms:W3CDTF">2021-01-08T16:48:16Z</dcterms:modified>
</cp:coreProperties>
</file>