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ropbox\Mi PC (DESKTOP-J54RFS8)\Download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<sst xmlns="http://schemas.openxmlformats.org/spreadsheetml/2006/main" count="68" uniqueCount="43">
  <si>
    <t>Número expediente:</t>
  </si>
  <si>
    <t>EX-2021-2176447- -GDEMZA-HPERRUPATO#MSDSYD</t>
  </si>
  <si>
    <t>Número proceso de compra:</t>
  </si>
  <si>
    <t>20811-0020-LPU21</t>
  </si>
  <si>
    <t>Nombre descriptivo proceso de compra:</t>
  </si>
  <si>
    <t>LICITACION PUBLICA Nº 1046 ADQ VIVERES FRESCOS (CARNES Y POLLO)</t>
  </si>
  <si>
    <t>Unidad Operativa de Compras:</t>
  </si>
  <si>
    <t>2-08-11 - Hospital A. Perrupato</t>
  </si>
  <si>
    <t>Fecha de Apertura:</t>
  </si>
  <si>
    <t>30/04/2021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</si>
  <si>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</si>
  <si>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</si>
  <si>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</si>
  <si>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</si>
  <si>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</si>
  <si>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</si>
  <si>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</si>
  <si>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</si>
  <si>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</si>
  <si>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</si>
  <si>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</si>
  <si>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</si>
  <si>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890010002.1</t>
  </si>
  <si>
    <t xml:space="preserve">CARNE DE NOVILLO BLANDA DE SEGUNDA (NALGA, BOLA DE LOMO, PALETA, BOLLO DE PALETA Y CUADRADA)  Presentación:  X KILO  </t>
  </si>
  <si>
    <t>blanda de segunda fresca, se entrega con permiso de transito 
interno firmado por veterinario omologado con ganaderia y el colegio 
de veterinario,empleados porseen libreta sanitaria y curso de manipulacion de 
alimentos, el vehiculo esta habilitado por senasa</t>
  </si>
  <si>
    <t>ROBERTO GRAZIOTIN</t>
  </si>
  <si>
    <t>https://www.walmart.com.ar/nalga-feteada-novillito-x-550-gr-8/p</t>
  </si>
  <si>
    <t>https://www.veadigital.com.ar/prod/79030/paleta-por-kg</t>
  </si>
  <si>
    <t>https://www.cotodigital3.com.ar/sitios/cdigi/producto/-nalga----x-kg/_/A-00041396-00041396-200</t>
  </si>
  <si>
    <t>Gabriel Humberto gonzalez</t>
  </si>
  <si>
    <t>890010022.7</t>
  </si>
  <si>
    <t>PATA MUSLO DE POLLO  Presentación:  POR KILO</t>
  </si>
  <si>
    <t>pata muslo frescas de primera calidad, se entregan con permiso 
de transito emitido por senasa en el establecimiento, el vehiculo 
esta habilitado por senasa, los empleados cuentan con libreta sanitaria 
y cuerso de manipulacion de alimentos</t>
  </si>
  <si>
    <t xml:space="preserve">AVICOLA LUJAN S.A. </t>
  </si>
  <si>
    <t>https://supermercado.carrefour.com.ar/cuarto-trasero-de-pollo-granja-tres-arroyos-x-kg/p</t>
  </si>
  <si>
    <t>https://www.cotodigital3.com.ar/sitios/cdigi/producto/-pata-muslo-x-uni-(11-kg)/_/A-00048453-00048453-200</t>
  </si>
  <si>
    <t>https://www.walmart.com.ar/cuarto-trasero-al-vacio-granja-tres-arroyos-400gr/p</t>
  </si>
  <si>
    <t>890010022.1</t>
  </si>
  <si>
    <t>POLLO DOBLE PECHUGA EVISCERADO  Presentación:  X KG</t>
  </si>
  <si>
    <t>pollos frescos sin menudos de primera calidad, se entregan con 
permiso de transito emitido por senasa el vehiculo esta habilitado 
por senasa y los empleados cuentan con curso de manipulacion 
de alimentos y libreta sanitaria</t>
  </si>
  <si>
    <t>https://www.res.com.ar/pollo-entero.html</t>
  </si>
  <si>
    <t>https://supermercado.carrefour.com.ar/pollo-fresco-en-bandeja-carrefour-x-kg/p</t>
  </si>
  <si>
    <t>https://articulo.mercadolibre.com.ar/MLA-884809582-pollo-pastoril-de-campo-_JM#reco_item_pos=0&amp;reco_backend=machinalis-v2p-pdp-boost-v2&amp;reco_backend_type=low_level&amp;reco_client=vip-v2p&amp;reco_id=ba22d328-3943-49c0-a8d8-640fd2c2bd67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</si>
</sst>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4" fillId="0" borderId="4" xfId="0" applyNumberFormat="1" applyFont="1" applyBorder="1" applyAlignment="1">
      <alignment vertical="top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abSelected="1" workbookViewId="0">
      <selection activeCell="C3" sqref="C3:G3"/>
    </sheetView>
  </sheetViews>
  <sheetFormatPr baseColWidth="10" defaultRowHeight="14.5" x14ac:dyDescent="0.35"/>
  <cols>
    <col min="1" max="1" width="15.54296875" customWidth="1"/>
    <col min="2" max="2" width="37" bestFit="1" customWidth="1"/>
    <col min="3" max="3" width="46.453125" customWidth="1"/>
    <col min="5" max="5" width="11.7265625" customWidth="1"/>
  </cols>
  <sheetData>
    <row r="2" spans="1:14" x14ac:dyDescent="0.35">
      <c r="B2" s="1" t="s">
        <v>0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</row>
    <row r="3" spans="1:14" x14ac:dyDescent="0.35">
      <c r="B3" s="1" t="s">
        <v>2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</row>
    <row r="4" spans="1:14" x14ac:dyDescent="0.35">
      <c r="B4" s="1" t="s">
        <v>4</v>
      </c>
      <c r="C4" s="2" t="s">
        <v>5</v>
      </c>
      <c r="D4" s="2" t="s">
        <v>5</v>
      </c>
      <c r="E4" s="2" t="s">
        <v>5</v>
      </c>
      <c r="F4" s="2" t="s">
        <v>5</v>
      </c>
      <c r="G4" s="2" t="s">
        <v>5</v>
      </c>
    </row>
    <row r="5" spans="1:14" x14ac:dyDescent="0.35">
      <c r="B5" s="1" t="s">
        <v>6</v>
      </c>
      <c r="C5" s="2" t="s">
        <v>7</v>
      </c>
      <c r="D5" s="2" t="s">
        <v>7</v>
      </c>
      <c r="E5" s="2" t="s">
        <v>7</v>
      </c>
      <c r="F5" s="2" t="s">
        <v>7</v>
      </c>
      <c r="G5" s="2" t="s">
        <v>7</v>
      </c>
    </row>
    <row r="6" spans="1:14" x14ac:dyDescent="0.35">
      <c r="B6" s="1" t="s">
        <v>8</v>
      </c>
      <c r="C6" s="2" t="s">
        <v>9</v>
      </c>
      <c r="D6" s="2" t="s">
        <v>9</v>
      </c>
      <c r="E6" s="2" t="s">
        <v>9</v>
      </c>
      <c r="F6" s="2" t="s">
        <v>9</v>
      </c>
      <c r="G6" s="2" t="s">
        <v>9</v>
      </c>
    </row>
    <row r="8" spans="1:14" x14ac:dyDescent="0.3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101.5" x14ac:dyDescent="0.35">
      <c r="A9" s="6" t="s">
        <v>22</v>
      </c>
      <c r="B9" s="6" t="s">
        <v>23</v>
      </c>
      <c r="C9" s="7" t="s">
        <v>24</v>
      </c>
      <c r="D9" s="8">
        <v>2600</v>
      </c>
      <c r="E9" s="9">
        <v>709</v>
      </c>
      <c r="F9" s="6" t="s">
        <v>25</v>
      </c>
      <c r="G9" s="10">
        <f>+(H9+J9+L9)/3</f>
        <v>742.96333333333325</v>
      </c>
      <c r="H9" s="11">
        <v>869</v>
      </c>
      <c r="I9" s="12" t="s">
        <v>26</v>
      </c>
      <c r="J9" s="11">
        <v>689.99</v>
      </c>
      <c r="K9" s="12" t="s">
        <v>27</v>
      </c>
      <c r="L9" s="11">
        <v>669.9</v>
      </c>
      <c r="M9" s="12" t="s">
        <v>28</v>
      </c>
      <c r="N9" s="6" t="s">
        <v>29</v>
      </c>
    </row>
    <row r="10" spans="1:14" ht="101.5" x14ac:dyDescent="0.35">
      <c r="A10" s="6" t="s">
        <v>30</v>
      </c>
      <c r="B10" s="6" t="s">
        <v>31</v>
      </c>
      <c r="C10" s="7" t="s">
        <v>32</v>
      </c>
      <c r="D10" s="8">
        <v>2000</v>
      </c>
      <c r="E10" s="9">
        <v>389</v>
      </c>
      <c r="F10" s="6" t="s">
        <v>33</v>
      </c>
      <c r="G10" s="10">
        <f t="shared" ref="G10:G11" si="0">+(H10+J10+L10)/3</f>
        <v>261.42</v>
      </c>
      <c r="H10" s="11">
        <v>253</v>
      </c>
      <c r="I10" s="12" t="s">
        <v>34</v>
      </c>
      <c r="J10" s="11">
        <v>251.36</v>
      </c>
      <c r="K10" s="12" t="s">
        <v>35</v>
      </c>
      <c r="L10" s="11">
        <v>279.89999999999998</v>
      </c>
      <c r="M10" s="12" t="s">
        <v>36</v>
      </c>
      <c r="N10" s="6" t="s">
        <v>29</v>
      </c>
    </row>
    <row r="11" spans="1:14" ht="101.5" x14ac:dyDescent="0.35">
      <c r="A11" s="6" t="s">
        <v>37</v>
      </c>
      <c r="B11" s="6" t="s">
        <v>38</v>
      </c>
      <c r="C11" s="13" t="s">
        <v>39</v>
      </c>
      <c r="D11" s="8">
        <v>50</v>
      </c>
      <c r="E11" s="9">
        <v>279</v>
      </c>
      <c r="F11" s="6" t="s">
        <v>33</v>
      </c>
      <c r="G11" s="10">
        <f t="shared" si="0"/>
        <v>274.66666666666669</v>
      </c>
      <c r="H11" s="11">
        <v>195</v>
      </c>
      <c r="I11" s="12" t="s">
        <v>40</v>
      </c>
      <c r="J11" s="11">
        <v>339</v>
      </c>
      <c r="K11" s="12" t="s">
        <v>41</v>
      </c>
      <c r="L11" s="11">
        <v>290</v>
      </c>
      <c r="M11" s="12" t="s">
        <v>42</v>
      </c>
      <c r="N11" s="6" t="s">
        <v>29</v>
      </c>
    </row>
  </sheetData>
  <mergeCells count="5">
    <mergeCell ref="C2:G2"/>
    <mergeCell ref="C3:G3"/>
    <mergeCell ref="C4:G4"/>
    <mergeCell ref="C5:G5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2021-05-17T23:58:45Z</dcterms:created>
  <dcterms:modified xsi:type="dcterms:W3CDTF">2021-05-17T23:59:37Z</dcterms:modified>
</cp:coreProperties>
</file>