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<sst xmlns="http://schemas.openxmlformats.org/spreadsheetml/2006/main" count="59" uniqueCount="35">
  <si>
    <t>Número expediente:</t>
  </si>
  <si>
    <t>EX-2021-03094572- -GDEMZA-DCYF#SCJ#PJUDICIAL</t>
  </si>
  <si>
    <t>Número proceso de compra:</t>
  </si>
  <si>
    <t>10201-0042-LPU21</t>
  </si>
  <si>
    <t>Nombre descriptivo proceso de compra:</t>
  </si>
  <si>
    <t>Lic. Pca. Adquisición de 10 discos rígidos de 2TB Western Digital Purple y 10 discos de 4 TB Western</t>
  </si>
  <si>
    <t>Unidad Operativa de Compras:</t>
  </si>
  <si>
    <t>1-02-01 - Suprema Corte</t>
  </si>
  <si>
    <t>Fecha de Apertura:</t>
  </si>
  <si>
    <t>17/09/2021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</si>
  <si>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</si>
  <si>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</si>
  <si>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</si>
  <si>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</si>
  <si>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</si>
  <si>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</si>
  <si>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</si>
  <si>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</si>
  <si>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</si>
  <si>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</si>
  <si>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</si>
  <si>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</si>
  <si>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 xml:space="preserve">DISCO RIGIDO S-ATA III WD PURPLE (2Tb) </t>
  </si>
  <si>
    <t>Disco rígido SATA Seagate SkyHawk 2Tb de 3,5"</t>
  </si>
  <si>
    <t>SEAGATE</t>
  </si>
  <si>
    <t>https://www.musimundo.com/informatica/componentes-de-pc/disco-hdd-seagate-st1000vx005/p/00435031?gclid=CjwKCAjwh5qLBhALEiwAioods0RDzwf5ZLh-g2EZJkUnNLWrQ4I1pCKlTlzRfGvpdBfTIwf_esHd3hoC1psQAvD_BwE</t>
  </si>
  <si>
    <t>https://www.venex.com.ar/componentes-de-pc/discos-duros-mecanicos/disco-duro-hdd-2-tb-seagate-skyhawk.html?gclid=CjwKCAjwh5qLBhALEiwAioods2uS6F9c424hmg55Ntn3sJmSG4QfgoR_NUD25FjtZRjkPVtkHpeMzxoCA6kQAvD_BwE</t>
  </si>
  <si>
    <t>https://www.mercadolibre.com.ar/disco-duro-interno-seagate-skyhawk-st2000vx015-2tb/p/MLA18455228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122996089&amp;matt_product_id=MLA18455228-product&amp;matt_product_partition_id=1405252328105&amp;matt_target_id=pla-1405252328105&amp;gclid=CjwKCAjwh5qLBhALEiwAioods6xH5-xxL2ys23LRQf17vlPTIMbn19nBMM_bNrsrjjGBUIEq6eQfthoCZ6UQAvD_BwE</t>
  </si>
  <si>
    <t>Redinfo Teleinformatica S.A</t>
  </si>
  <si>
    <t>740020214.70</t>
  </si>
  <si>
    <t xml:space="preserve"> DISCO RIGIDO INTERNO 4TB DEL TIPO PURPLE  </t>
  </si>
  <si>
    <t>Disco rígido SATA Seagate SkyHawk 4Tb de 3,5"</t>
  </si>
  <si>
    <t>https://www.musimundo.com/informatica/componentes-de-pc/disco-hdd-seagate-st4000vx013/p/00435033?gclid=CjwKCAjwh5qLBhALEiwAioods_WWvh1zbF4NdB1aeSgL5TNKUNNAtoeVThK-wfLW-mEgnAa2H8ivaRoCD2EQAvD_BwE</t>
  </si>
  <si>
    <t>https://www.venex.com.ar/componentes-de-pc/discos-duros-mecanicos/disco-duro-4-tb-seagate-skyhawk.html?gclid=CjwKCAjwh5qLBhALEiwAioods0xzlqSXHs24vioGQ7HgBmvbBDELUFV3Innpcbf5QGpi9zEO7DQj4hoCyhkQAvD_BwE</t>
  </si>
  <si>
    <t>https://articulo.mercadolibre.com.ar/MLA-744707238-disco-rigido-4tb-seagate-35-pc-barracuda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124121830&amp;matt_product_id=MLA744707238&amp;matt_product_partition_id=1405252328105&amp;matt_target_id=pla-1405252328105&amp;gclid=CjwKCAjwh5qLBhALEiwAioods7gMHySbjMetaMJ1Z1v3RYLwo2uw0wi05AhP6OCiAdCbMGtYgFbHLBoCMAg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</si>
</sst>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C16" sqref="C16"/>
    </sheetView>
  </sheetViews>
  <sheetFormatPr baseColWidth="10" defaultRowHeight="15" x14ac:dyDescent="0.25"/>
  <cols>
    <col min="1" max="1" width="14.42578125" customWidth="1"/>
    <col min="2" max="2" width="36.7109375" customWidth="1"/>
    <col min="3" max="3" width="31.7109375" customWidth="1"/>
    <col min="4" max="4" width="28.28515625" customWidth="1"/>
    <col min="5" max="5" width="18.7109375" customWidth="1"/>
    <col min="6" max="6" width="17.28515625" customWidth="1"/>
    <col min="7" max="7" width="16.5703125" customWidth="1"/>
    <col min="8" max="8" width="12.7109375" customWidth="1"/>
    <col min="10" max="10" width="12.42578125" bestFit="1" customWidth="1"/>
    <col min="12" max="12" width="12.42578125" bestFit="1" customWidth="1"/>
  </cols>
  <sheetData>
    <row r="1" spans="1:14" x14ac:dyDescent="0.25">
      <c r="B1" s="1" t="s">
        <v>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</row>
    <row r="2" spans="1:14" x14ac:dyDescent="0.25">
      <c r="B2" s="1" t="s">
        <v>2</v>
      </c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</row>
    <row r="3" spans="1:14" x14ac:dyDescent="0.25">
      <c r="B3" s="1" t="s">
        <v>4</v>
      </c>
      <c r="C3" s="13" t="s">
        <v>5</v>
      </c>
      <c r="D3" s="13" t="s">
        <v>5</v>
      </c>
      <c r="E3" s="13" t="s">
        <v>5</v>
      </c>
      <c r="F3" s="13" t="s">
        <v>5</v>
      </c>
      <c r="G3" s="13" t="s">
        <v>5</v>
      </c>
    </row>
    <row r="4" spans="1:14" x14ac:dyDescent="0.25">
      <c r="B4" s="1" t="s">
        <v>6</v>
      </c>
      <c r="C4" s="13" t="s">
        <v>7</v>
      </c>
      <c r="D4" s="13" t="s">
        <v>7</v>
      </c>
      <c r="E4" s="13" t="s">
        <v>7</v>
      </c>
      <c r="F4" s="13" t="s">
        <v>7</v>
      </c>
      <c r="G4" s="13" t="s">
        <v>7</v>
      </c>
    </row>
    <row r="5" spans="1:14" x14ac:dyDescent="0.25">
      <c r="B5" s="1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13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>
        <v>740020214102</v>
      </c>
      <c r="B9" s="6" t="s">
        <v>22</v>
      </c>
      <c r="C9" s="6" t="s">
        <v>23</v>
      </c>
      <c r="D9" s="7">
        <v>10</v>
      </c>
      <c r="E9" s="8">
        <v>7400</v>
      </c>
      <c r="F9" s="6" t="s">
        <v>24</v>
      </c>
      <c r="G9" s="9">
        <f>+(H9+J9+L9)/3</f>
        <v>7709</v>
      </c>
      <c r="H9" s="10">
        <v>7938</v>
      </c>
      <c r="I9" s="11" t="s">
        <v>25</v>
      </c>
      <c r="J9" s="12">
        <v>8490</v>
      </c>
      <c r="K9" s="11" t="s">
        <v>26</v>
      </c>
      <c r="L9" s="12">
        <v>6699</v>
      </c>
      <c r="M9" s="11" t="s">
        <v>27</v>
      </c>
      <c r="N9" s="6" t="s">
        <v>28</v>
      </c>
    </row>
    <row r="10" spans="1:14" ht="45" x14ac:dyDescent="0.25">
      <c r="A10" s="5" t="s">
        <v>29</v>
      </c>
      <c r="B10" s="6" t="s">
        <v>30</v>
      </c>
      <c r="C10" s="6" t="s">
        <v>31</v>
      </c>
      <c r="D10" s="7">
        <v>10</v>
      </c>
      <c r="E10" s="8">
        <v>12500</v>
      </c>
      <c r="F10" s="6" t="s">
        <v>24</v>
      </c>
      <c r="G10" s="9">
        <f>+(H10+J10+L10)/3</f>
        <v>15089.283333333333</v>
      </c>
      <c r="H10" s="10">
        <v>15943.85</v>
      </c>
      <c r="I10" s="11" t="s">
        <v>32</v>
      </c>
      <c r="J10" s="12">
        <v>15299</v>
      </c>
      <c r="K10" s="11" t="s">
        <v>33</v>
      </c>
      <c r="L10" s="12">
        <v>14025</v>
      </c>
      <c r="M10" s="11" t="s">
        <v>34</v>
      </c>
      <c r="N10" s="6" t="s">
        <v>28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2021-10-15T13:34:40Z</dcterms:created>
  <dcterms:modified xsi:type="dcterms:W3CDTF">2021-10-19T15:23:23Z</dcterms:modified>
</cp:coreProperties>
</file>