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"/>
    </mc:Choice>
  </mc:AlternateContent>
  <bookViews>
    <workbookView xWindow="360" yWindow="315" windowWidth="23475" windowHeight="976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<sst xmlns="http://schemas.openxmlformats.org/spreadsheetml/2006/main" count="52" uniqueCount="30">
  <si>
    <t>Número expediente:</t>
  </si>
  <si>
    <t>EX-2021-08299366- -GDEMZA-DPV</t>
  </si>
  <si>
    <t>Número proceso de compra:</t>
  </si>
  <si>
    <t>20902-0018-CDI21</t>
  </si>
  <si>
    <t>Nombre descriptivo proceso de compra:</t>
  </si>
  <si>
    <t>ADQ. DE PINTURA TERMOPLASTICA EX-2021-08299366- -GDEMZA-DPV</t>
  </si>
  <si>
    <t>Unidad Operativa de Compras:</t>
  </si>
  <si>
    <t>2-09-02 - Dcción.Pcial.de Vialidad</t>
  </si>
  <si>
    <t>Fecha de Apertura:</t>
  </si>
  <si>
    <t>30/12/2021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</si>
  <si>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</si>
  <si>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</si>
  <si>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</si>
  <si>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</si>
  <si>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</si>
  <si>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</si>
  <si>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</si>
  <si>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</si>
  <si>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</si>
  <si>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</si>
  <si>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</si>
  <si>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</si>
  <si>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800010148.4</t>
  </si>
  <si>
    <t>PINTURA PARA SEÑALIZACION DE ASFALTO TERMOPLASTICA</t>
  </si>
  <si>
    <t xml:space="preserve">CARACTERÍSTICAS TECNICAS DE PINTURA TERMOPLASTICA “TERMOVIAL”  o El material 
cotizado, se proveerá en panes de 25 Kg. aproximadamente, rotulados 
 y es totalmente apta para aplicación por extrusión en 
caliente.  o El pigmento utilizado en la fabricación de 
“Termovial XB” es Dióxido de Titanio.  o Cumple acabadamente 
con la Norma IRAM 1005, aplicando además en su fabricación, 
con lo indicado en las siguientes Normas:  o IRAM 
115, 1022, 1045, 1211-1212/71, 1351, 1130/03  o AASHTO Standard 
M249 (USA)  o DERSA OP-06-02 y 03 (Brasil)  
o DER/SP 3.13 (Sao Paulo, Brasil)  o ASTM D-1155, 
D-2794/90, D-45441/85, D-4797/88, E-97/82 -97-82.  o En las condiciones 
de almacenamiento establecidas por el fabricante, garantizamos la inalterabilidad de 
la pintura por un (1) año desde su entrega a 
la DPV.  </t>
  </si>
  <si>
    <t>TERMOVIAL DE CRISTACOL</t>
  </si>
  <si>
    <t>https://articulo.mercadolibre.com.ar/MLA-923815760-pintura-vial-solo-venta-mayorista-_JM?matt_tool=14065579&amp;matt_word=&amp;matt_source=google&amp;matt_campaign_id=14508409190&amp;matt_ad_group_id=124055975182&amp;matt_match_type=&amp;matt_network=g&amp;matt_device=c&amp;matt_creative=543394189895&amp;matt_keyword=&amp;matt_ad_position=&amp;matt_ad_type=pla&amp;matt_merchant_id=470233519&amp;matt_product_id=MLA923815760&amp;matt_product_partition_id=1427499882874&amp;matt_target_id=aud-415044759576:pla-1427499882874&amp;gclid=CjwKCAiA0KmPBhBqEiwAJqKK46_U1Ja0tg_-fYqqApFfG9pKpAwqrLgWDQNzild-z2B5feWGasrfbRoCMmwQAvD_BwE</t>
  </si>
  <si>
    <t>https://articulo.mercadolibre.com.ar/MLA-608493634-sintevial-pintura-demarcacion-vial-sinteplast-bcaamarill-4l-_JM?searchVariation=39820295399#searchVariation=39820295399&amp;position=7&amp;type=item&amp;tracking_id=629ef792-c314-486f-b3d7-38f1ac7503fa</t>
  </si>
  <si>
    <t>https://www.kromacolor.com.ar/MLA-818181274-pintura-vial-alquidica-amarillo-x-20-lts-18-cuotas-sinteres-_JM?gclid=CjwKCAiA0KmPBhBqEiwAJqKK41losjrOWWA32gcSS2Qq2_tQaP4uVUtl9Im3DeOf1zBN9hiHqW-27RoCyUcQAvD_BwE</t>
  </si>
  <si>
    <t>FERNANDO MARCELO COLUCCI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</si>
</sst>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44" fontId="0" fillId="4" borderId="3" xfId="1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164" fontId="0" fillId="5" borderId="3" xfId="0" applyNumberFormat="1" applyFill="1" applyBorder="1" applyAlignment="1" applyProtection="1">
      <alignment horizontal="center" vertical="center"/>
    </xf>
    <xf numFmtId="0" fontId="5" fillId="0" borderId="3" xfId="2" applyBorder="1" applyAlignment="1">
      <alignment horizontal="center" vertical="center"/>
    </xf>
    <xf numFmtId="0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C11" sqref="C11"/>
    </sheetView>
  </sheetViews>
  <sheetFormatPr baseColWidth="10" defaultRowHeight="15" x14ac:dyDescent="0.25"/>
  <cols>
    <col min="1" max="1" width="17.42578125" bestFit="1" customWidth="1"/>
    <col min="2" max="2" width="26.5703125" customWidth="1"/>
    <col min="3" max="3" width="59.5703125" customWidth="1"/>
    <col min="4" max="4" width="14.42578125" customWidth="1"/>
    <col min="5" max="6" width="14" bestFit="1" customWidth="1"/>
    <col min="7" max="7" width="9.7109375" bestFit="1" customWidth="1"/>
    <col min="8" max="8" width="8.85546875" bestFit="1" customWidth="1"/>
    <col min="10" max="10" width="8.85546875" bestFit="1" customWidth="1"/>
    <col min="12" max="12" width="8.85546875" bestFit="1" customWidth="1"/>
  </cols>
  <sheetData>
    <row r="1" spans="1:14" x14ac:dyDescent="0.25">
      <c r="B1" s="1" t="s">
        <v>0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</row>
    <row r="2" spans="1:14" x14ac:dyDescent="0.25">
      <c r="B2" s="1" t="s">
        <v>2</v>
      </c>
      <c r="C2" s="12" t="s">
        <v>3</v>
      </c>
      <c r="D2" s="12" t="s">
        <v>3</v>
      </c>
      <c r="E2" s="12" t="s">
        <v>3</v>
      </c>
      <c r="F2" s="12" t="s">
        <v>3</v>
      </c>
      <c r="G2" s="12" t="s">
        <v>3</v>
      </c>
    </row>
    <row r="3" spans="1:14" x14ac:dyDescent="0.25">
      <c r="B3" s="1" t="s">
        <v>4</v>
      </c>
      <c r="C3" s="12" t="s">
        <v>5</v>
      </c>
      <c r="D3" s="12" t="s">
        <v>5</v>
      </c>
      <c r="E3" s="12" t="s">
        <v>5</v>
      </c>
      <c r="F3" s="12" t="s">
        <v>5</v>
      </c>
      <c r="G3" s="12" t="s">
        <v>5</v>
      </c>
    </row>
    <row r="4" spans="1:14" x14ac:dyDescent="0.25">
      <c r="B4" s="1" t="s">
        <v>6</v>
      </c>
      <c r="C4" s="12" t="s">
        <v>7</v>
      </c>
      <c r="D4" s="12" t="s">
        <v>7</v>
      </c>
      <c r="E4" s="12" t="s">
        <v>7</v>
      </c>
      <c r="F4" s="12" t="s">
        <v>7</v>
      </c>
      <c r="G4" s="12" t="s">
        <v>7</v>
      </c>
    </row>
    <row r="5" spans="1:14" x14ac:dyDescent="0.25">
      <c r="B5" s="1" t="s">
        <v>8</v>
      </c>
      <c r="C5" s="12" t="s">
        <v>9</v>
      </c>
      <c r="D5" s="12" t="s">
        <v>9</v>
      </c>
      <c r="E5" s="12" t="s">
        <v>9</v>
      </c>
      <c r="F5" s="12" t="s">
        <v>9</v>
      </c>
      <c r="G5" s="12" t="s">
        <v>9</v>
      </c>
    </row>
    <row r="8" spans="1:14" x14ac:dyDescent="0.25">
      <c r="A8" s="2" t="s">
        <v>10</v>
      </c>
      <c r="B8" s="2" t="s">
        <v>11</v>
      </c>
      <c r="C8" s="2" t="s">
        <v>12</v>
      </c>
      <c r="D8" s="3" t="s">
        <v>13</v>
      </c>
      <c r="E8" s="3" t="s">
        <v>14</v>
      </c>
      <c r="F8" s="3" t="s">
        <v>15</v>
      </c>
      <c r="G8" s="3" t="s">
        <v>16</v>
      </c>
      <c r="H8" s="4" t="s">
        <v>17</v>
      </c>
      <c r="I8" s="4" t="s">
        <v>18</v>
      </c>
      <c r="J8" s="4" t="s">
        <v>19</v>
      </c>
      <c r="K8" s="4" t="s">
        <v>18</v>
      </c>
      <c r="L8" s="4" t="s">
        <v>20</v>
      </c>
      <c r="M8" s="4" t="s">
        <v>18</v>
      </c>
      <c r="N8" s="4" t="s">
        <v>21</v>
      </c>
    </row>
    <row r="9" spans="1:14" ht="270" x14ac:dyDescent="0.25">
      <c r="A9" s="5" t="s">
        <v>22</v>
      </c>
      <c r="B9" s="6" t="s">
        <v>23</v>
      </c>
      <c r="C9" s="6" t="s">
        <v>24</v>
      </c>
      <c r="D9" s="7">
        <v>1000</v>
      </c>
      <c r="E9" s="8">
        <v>430</v>
      </c>
      <c r="F9" s="6" t="s">
        <v>25</v>
      </c>
      <c r="G9" s="9">
        <f>+(H9+J9+L9)/3</f>
        <v>712.33333333333337</v>
      </c>
      <c r="H9" s="10">
        <v>474.95</v>
      </c>
      <c r="I9" s="11" t="s">
        <v>26</v>
      </c>
      <c r="J9" s="10">
        <v>875.25</v>
      </c>
      <c r="K9" s="11" t="s">
        <v>27</v>
      </c>
      <c r="L9" s="10">
        <v>786.8</v>
      </c>
      <c r="M9" s="11" t="s">
        <v>28</v>
      </c>
      <c r="N9" s="6" t="s">
        <v>29</v>
      </c>
    </row>
  </sheetData>
  <mergeCells count="5">
    <mergeCell ref="C1:G1"/>
    <mergeCell ref="C2:G2"/>
    <mergeCell ref="C3:G3"/>
    <mergeCell ref="C4:G4"/>
    <mergeCell ref="C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Carlosc</dc:creator>
  <cp:lastModifiedBy>Roberto Cabaña</cp:lastModifiedBy>
  <dcterms:created xsi:type="dcterms:W3CDTF">2022-01-21T11:47:43Z</dcterms:created>
  <dcterms:modified xsi:type="dcterms:W3CDTF">2022-01-21T13:57:21Z</dcterms:modified>
</cp:coreProperties>
</file>