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-120" yWindow="-120" windowWidth="20730" windowHeight="11160"/>
  </bookViews>
  <sheets>
    <sheet name="BEBID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 l="1"/>
  <c r="G9" i="1"/>
  <c r="G8" i="1"/>
  <c r="G7" i="1"/>
</calcChain>
</file>

<file path=xl/sharedStrings.xml><?xml version="1.0" encoding="utf-8"?>
<sst xmlns="http://schemas.openxmlformats.org/spreadsheetml/2006/main" count="61" uniqueCount="52">
  <si>
    <t>Código de insumo</t>
  </si>
  <si>
    <t>Descripción</t>
  </si>
  <si>
    <t>Marca cotizada</t>
  </si>
  <si>
    <t>Presentación</t>
  </si>
  <si>
    <t>Precio Convenio marco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</si>
  <si>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</si>
  <si>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</si>
  <si>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</si>
  <si>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</si>
  <si>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</si>
  <si>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</si>
  <si>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</si>
  <si>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</si>
  <si>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 xml:space="preserve">890110018.14 </t>
  </si>
  <si>
    <t xml:space="preserve">AGUA ENVASADA </t>
  </si>
  <si>
    <t>ISMAEL</t>
  </si>
  <si>
    <t>Envase x 20 lts</t>
  </si>
  <si>
    <t>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</t>
  </si>
  <si>
    <t xml:space="preserve">AGUA ENVASADA  </t>
  </si>
  <si>
    <t>Envase x 12lts.</t>
  </si>
  <si>
    <t>Envase x 5 Lts.</t>
  </si>
  <si>
    <t>http://maxiconsumo.com/sucursal_capital/catalog/product/view/id/3350/s/agua-kin-bidon-6-5-lt-22266/category/126/</t>
  </si>
  <si>
    <t xml:space="preserve">890110023.20 </t>
  </si>
  <si>
    <t>.</t>
  </si>
  <si>
    <t xml:space="preserve">AGUA MINERAL </t>
  </si>
  <si>
    <t>AGUA MINERAL  SIN GAS</t>
  </si>
  <si>
    <t>R.</t>
  </si>
  <si>
    <t>https://articulo.mercadolibre.com.ar/MLA-753400396-bidon-de-agua-x-20-lts-no-vendemos-el-bidon-vacio-cordoba-_JM#position=2&amp;search_layout=stack&amp;type=item&amp;tracking_id=92a5ce81-b9c3-4d63-8d1b-b39e7212339f</t>
  </si>
  <si>
    <t>https://www.cotodigital3.com.ar/sitios/cdigi/producto/-agua-mineral--kin----bidon-6-l/_/A-00288309-00288309-200?gclid=EAIaIQobChMI66LtppLH8gIVi4KRCh1B2AynEAAYAiAAEgJxLvD_BwE</t>
  </si>
  <si>
    <t>pr1 al  3 x 6 lts.</t>
  </si>
  <si>
    <t>https://www.cotodigital3.com.ar/sitios/cdigi/producto/-agua-mineral-natural-de-manantial-villavicencio-500-ml/_/A-00011779-00011779-200</t>
  </si>
  <si>
    <t>pr1 al 3 m/Villavicencio</t>
  </si>
  <si>
    <t>https://www.hiperlibertad.com.ar/agua-mineral-sin-gas-villavicencio-500-ml/p</t>
  </si>
  <si>
    <t>https://articulo.mercadolibre.com.ar/MLA-846180198-bidon-agua-12-lts-el-cantaro-bajo-sodio-envio-sin-cargo-_JM?matt_tool=58101503&amp;matt_word=&amp;matt_source=google&amp;matt_campaign_id=14508401216&amp;matt_ad_group_id=127259817312&amp;matt_match_type=&amp;matt_network=g&amp;matt_device=c&amp;matt_creative=543325948543&amp;matt_keyword=&amp;matt_ad_position=&amp;matt_ad_type=pla&amp;matt_merchant_id=430925189&amp;matt_product_id=MLA846180198&amp;matt_product_partition_id=1413375665453&amp;matt_target_id=aud-1253629107589:pla-1413375665453&amp;gclid=CjwKCAiA6Y2QBhAtEiwAGHybPRvMaDFhTWh1ESEXbklmpToN51LslHjjbkvGmEFOgjnqQEtXX_GfsxoCsnkQAvD_BwE</t>
  </si>
  <si>
    <t>https://regondi.com/producto/premium_12r/</t>
  </si>
  <si>
    <t>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464518877&amp;matt_product_id=MLA769876472&amp;matt_product_partition_id=1414756886338&amp;matt_target_id=aud-415044759576:pla-1414756886338&amp;gclid=Cj0KCQiAjJOQBhCkARIsAEKMtO3zbHCfUBemsBYgGOUON6CIHScY5FP0vTDExJ8O_VHAUPYs9t5GqEgaAhVSEALw_wcB</t>
  </si>
  <si>
    <t>890110023.20</t>
  </si>
  <si>
    <t>Env.x 20 lts.</t>
  </si>
  <si>
    <t>500 a 600cc</t>
  </si>
  <si>
    <t>AGUA MINERAL</t>
  </si>
  <si>
    <t>1500 cc</t>
  </si>
  <si>
    <t>RUPAYCO</t>
  </si>
  <si>
    <t>https://www.disco.com.ar/agua-sierra-de-los-padres-6-l/p?idsku=320527&amp;gclid=Cj0KCQiAjc2QBhDgARIsAMc3SqS4yLbvq_1Ex0qzxEE-j-eMojqPvDVU9xAaLx5Q8M0fxZz4frIZsawaAj47EALw_wcB&amp;gclsrc=aw.ds</t>
  </si>
  <si>
    <t>https://www.aguaella.com.ar/product-page/bid%C3%B3n-20-litros</t>
  </si>
  <si>
    <t xml:space="preserve">PRECIOS DE REFERENCIA  DE AGUAS Y OTRAS BEBIDAS - PROCESO 10606-0002-LPU22  - EX-2022-00303477- -GDEMZA-DGCPYGB#MHYF
</t>
  </si>
  <si>
    <t>https://www.disco.com.ar/agua-villavicencio-pet-sin-gas-500-ml/p?idsku=238784&amp;gclid=Cj0KCQiAjc2QBhDgARIsAMc3SqSYteeC1NzVkf-8yL28H3xX66Pa4xe7L-I1vniuX1qfwTIIUZh_hRsaAnmoEALw_wcB&amp;gclsrc=aw.ds</t>
  </si>
  <si>
    <t>https://www.micasadiet.com.ar/productos/sierra-de-los-padres-agua-sin-gas-botella-1500cc/</t>
  </si>
  <si>
    <t>https://www.disco.com.ar/agua-mineral-sierra-de-los-padres-sin-gas-1-5-l/p?idsku=306910&amp;gclid=Cj0KCQiAjc2QBhDgARIsAMc3SqR56UDs98mSzDTwoJbnzZVlYQbBkkgX02C69oGoxnKzA9gL7T3a4cQaAlW5EALw_wcB&amp;gclsrc=aw.ds</t>
  </si>
  <si>
    <t>https://www.cotodigital3.com.ar/sitios/cdigi/producto/_/A-00227155-00227155-200/</t>
  </si>
  <si>
    <t>pr 1 al 3 m/Sierra de los Padres.</t>
  </si>
  <si>
    <t>FECHA DE APERTURA C.M.: 09/02/2022  -  PRECIOS  DE MERCADO TOMADOS DURANTE MARZO 2022</t>
  </si>
  <si>
    <t>https://articulo.mercadolibre.com.ar/MLA-620368870-agua-de-osmosis-20-litros-para-acuarios-marinos-y-discus-_JM?matt_tool=18223293&amp;matt_word=&amp;matt_source=google&amp;matt_campaign_id=14600917916&amp;matt_ad_group_id=127394558856&amp;matt_match_type=&amp;matt_network=g&amp;matt_device=c&amp;matt_creative=544876793758&amp;matt_keyword=&amp;matt_ad_position=&amp;matt_ad_type=pla&amp;matt_merchant_id=280887330&amp;matt_product_id=MLA620368870&amp;matt_product_partition_id=1412401522700&amp;matt_target_id=aud-415044759576:pla-1412401522700&amp;gclid=EAIaIQobChMIq5_C86m09gIVKilMCh0U5QUiEAYYASABEgLty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</si>
</sst>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10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b/>
      <sz val="11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/>
    <xf numFmtId="164" fontId="0" fillId="3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0" fontId="2" fillId="4" borderId="2" xfId="0" applyFont="1" applyFill="1" applyBorder="1"/>
    <xf numFmtId="0" fontId="5" fillId="4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1" fillId="0" borderId="3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1" applyFill="1" applyBorder="1"/>
    <xf numFmtId="0" fontId="6" fillId="0" borderId="1" xfId="1" applyFill="1" applyBorder="1" applyAlignment="1"/>
    <xf numFmtId="0" fontId="0" fillId="0" borderId="2" xfId="0" applyFont="1" applyFill="1" applyBorder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justify" vertical="top" wrapText="1"/>
    </xf>
    <xf numFmtId="0" fontId="3" fillId="0" borderId="0" xfId="0" applyFont="1" applyAlignment="1"/>
    <xf numFmtId="0" fontId="0" fillId="0" borderId="1" xfId="0" applyFont="1" applyFill="1" applyBorder="1"/>
    <xf numFmtId="0" fontId="3" fillId="0" borderId="1" xfId="0" applyFont="1" applyFill="1" applyBorder="1"/>
    <xf numFmtId="164" fontId="0" fillId="6" borderId="1" xfId="0" applyNumberFormat="1" applyFont="1" applyFill="1" applyBorder="1" applyAlignment="1">
      <alignment horizontal="center"/>
    </xf>
    <xf numFmtId="4" fontId="0" fillId="0" borderId="0" xfId="0" applyNumberFormat="1" applyFont="1" applyAlignment="1"/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wrapText="1"/>
    </xf>
    <xf numFmtId="0" fontId="0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sco.com.ar/agua-sierra-de-los-padres-6-l/p?idsku=320527&amp;gclid=Cj0KCQiAjc2QBhDgARIsAMc3SqS4yLbvq_1Ex0qzxEE-j-eMojqPvDVU9xAaLx5Q8M0fxZz4frIZsawaAj47EALw_wcB&amp;gclsrc=aw.ds" TargetMode="External"/><Relationship Id="rId13" Type="http://schemas.openxmlformats.org/officeDocument/2006/relationships/hyperlink" Target="https://www.aguaella.com.ar/product-page/bid%C3%B3n-20-litros" TargetMode="External"/><Relationship Id="rId3" Type="http://schemas.openxmlformats.org/officeDocument/2006/relationships/hyperlink" Target="https://www.cotodigital3.com.ar/sitios/cdigi/producto/-agua-mineral--kin----bidon-6-l/_/A-00288309-00288309-200?gclid=EAIaIQobChMI66LtppLH8gIVi4KRCh1B2AynEAAYAiAAEgJxLvD_BwE" TargetMode="External"/><Relationship Id="rId7" Type="http://schemas.openxmlformats.org/officeDocument/2006/relationships/hyperlink" Target="https://www.hiperlibertad.com.ar/agua-mineral-sin-gas-villavicencio-500-ml/p" TargetMode="External"/><Relationship Id="rId12" Type="http://schemas.openxmlformats.org/officeDocument/2006/relationships/hyperlink" Target="https://www.disco.com.ar/agua-mineral-sierra-de-los-padres-sin-gas-1-5-l/p?idsku=306910&amp;gclid=Cj0KCQiAjc2QBhDgARIsAMc3SqR56UDs98mSzDTwoJbnzZVlYQbBkkgX02C69oGoxnKzA9gL7T3a4cQaAlW5EALw_wcB&amp;gclsrc=aw.ds" TargetMode="External"/><Relationship Id="rId2" Type="http://schemas.openxmlformats.org/officeDocument/2006/relationships/hyperlink" Target="http://maxiconsumo.com/sucursal_capital/catalog/product/view/id/3350/s/agua-kin-bidon-6-5-lt-22266/category/126/" TargetMode="External"/><Relationship Id="rId1" Type="http://schemas.openxmlformats.org/officeDocument/2006/relationships/hyperlink" Target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 TargetMode="External"/><Relationship Id="rId6" Type="http://schemas.openxmlformats.org/officeDocument/2006/relationships/hyperlink" Target="https://regondi.com/producto/premium_12r/" TargetMode="External"/><Relationship Id="rId11" Type="http://schemas.openxmlformats.org/officeDocument/2006/relationships/hyperlink" Target="https://www.micasadiet.com.ar/productos/sierra-de-los-padres-agua-sin-gas-botella-1500cc/" TargetMode="External"/><Relationship Id="rId5" Type="http://schemas.openxmlformats.org/officeDocument/2006/relationships/hyperlink" Target="https://www.cotodigital3.com.ar/sitios/cdigi/producto/-agua-mineral-natural-de-manantial-villavicencio-500-ml/_/A-00011779-00011779-200" TargetMode="External"/><Relationship Id="rId10" Type="http://schemas.openxmlformats.org/officeDocument/2006/relationships/hyperlink" Target="https://www.cotodigital3.com.ar/sitios/cdigi/producto/_/A-00227155-00227155-200/" TargetMode="External"/><Relationship Id="rId4" Type="http://schemas.openxmlformats.org/officeDocument/2006/relationships/hyperlink" Target="https://articulo.mercadolibre.com.ar/MLA-753400396-bidon-de-agua-x-20-lts-no-vendemos-el-bidon-vacio-cordoba-_JM" TargetMode="External"/><Relationship Id="rId9" Type="http://schemas.openxmlformats.org/officeDocument/2006/relationships/hyperlink" Target="https://www.disco.com.ar/agua-villavicencio-pet-sin-gas-500-ml/p?idsku=238784&amp;gclid=Cj0KCQiAjc2QBhDgARIsAMc3SqSYteeC1NzVkf-8yL28H3xX66Pa4xe7L-I1vniuX1qfwTIIUZh_hRsaAnmoEALw_wcB&amp;gclsrc=aw.ds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abSelected="1" topLeftCell="A3" workbookViewId="0">
      <selection activeCell="F7" sqref="F7:F12"/>
    </sheetView>
  </sheetViews>
  <sheetFormatPr baseColWidth="10" defaultColWidth="14.42578125" defaultRowHeight="15" customHeight="1" x14ac:dyDescent="0.25"/>
  <cols>
    <col min="1" max="1" width="4.85546875" customWidth="1"/>
    <col min="2" max="2" width="12.5703125" customWidth="1"/>
    <col min="3" max="3" width="30.42578125" customWidth="1"/>
    <col min="4" max="4" width="15.7109375" customWidth="1"/>
    <col min="5" max="5" width="10.7109375" customWidth="1"/>
    <col min="6" max="6" width="8.5703125" customWidth="1"/>
    <col min="7" max="8" width="10.7109375" customWidth="1"/>
    <col min="9" max="9" width="11.85546875" customWidth="1"/>
    <col min="10" max="10" width="11.28515625" customWidth="1"/>
    <col min="11" max="11" width="12.7109375" customWidth="1"/>
    <col min="12" max="12" width="11.140625" customWidth="1"/>
    <col min="13" max="13" width="12.7109375" customWidth="1"/>
    <col min="14" max="14" width="17.7109375" customWidth="1"/>
  </cols>
  <sheetData>
    <row r="1" spans="1:15" x14ac:dyDescent="0.25">
      <c r="F1" s="1"/>
    </row>
    <row r="2" spans="1:15" x14ac:dyDescent="0.25">
      <c r="F2" s="1"/>
    </row>
    <row r="3" spans="1:15" ht="15" customHeight="1" x14ac:dyDescent="0.25">
      <c r="A3" s="28" t="s">
        <v>44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5" ht="15" customHeight="1" x14ac:dyDescent="0.25">
      <c r="A4" s="28" t="s">
        <v>50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5" ht="15" customHeight="1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2"/>
    </row>
    <row r="6" spans="1:15" ht="60" x14ac:dyDescent="0.25">
      <c r="A6" s="7" t="s">
        <v>26</v>
      </c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8" t="s">
        <v>10</v>
      </c>
      <c r="M6" s="8" t="s">
        <v>11</v>
      </c>
      <c r="N6" s="8" t="s">
        <v>12</v>
      </c>
    </row>
    <row r="7" spans="1:15" ht="30" x14ac:dyDescent="0.25">
      <c r="A7" s="11">
        <v>1</v>
      </c>
      <c r="B7" s="19" t="s">
        <v>13</v>
      </c>
      <c r="C7" s="19" t="s">
        <v>14</v>
      </c>
      <c r="D7" s="12" t="s">
        <v>15</v>
      </c>
      <c r="E7" s="12" t="s">
        <v>16</v>
      </c>
      <c r="F7" s="21">
        <v>180</v>
      </c>
      <c r="G7" s="3">
        <f t="shared" ref="G7:G9" si="0">+(H7+J7+L7)/3</f>
        <v>310</v>
      </c>
      <c r="H7" s="4">
        <v>330</v>
      </c>
      <c r="I7" s="13" t="s">
        <v>51</v>
      </c>
      <c r="J7" s="4">
        <v>350</v>
      </c>
      <c r="K7" s="13" t="s">
        <v>27</v>
      </c>
      <c r="L7" s="4">
        <v>250</v>
      </c>
      <c r="M7" s="13" t="s">
        <v>17</v>
      </c>
      <c r="N7" s="6" t="s">
        <v>23</v>
      </c>
    </row>
    <row r="8" spans="1:15" ht="46.5" customHeight="1" x14ac:dyDescent="0.25">
      <c r="A8" s="11">
        <v>2</v>
      </c>
      <c r="B8" s="19" t="s">
        <v>13</v>
      </c>
      <c r="C8" s="19" t="s">
        <v>18</v>
      </c>
      <c r="D8" s="12" t="s">
        <v>15</v>
      </c>
      <c r="E8" s="12" t="s">
        <v>19</v>
      </c>
      <c r="F8" s="21">
        <v>130</v>
      </c>
      <c r="G8" s="3">
        <f t="shared" si="0"/>
        <v>299.99666666666667</v>
      </c>
      <c r="H8" s="4">
        <v>299.99</v>
      </c>
      <c r="I8" s="13" t="s">
        <v>33</v>
      </c>
      <c r="J8" s="4">
        <v>250</v>
      </c>
      <c r="K8" s="13" t="s">
        <v>34</v>
      </c>
      <c r="L8" s="4">
        <v>350</v>
      </c>
      <c r="M8" s="13" t="s">
        <v>35</v>
      </c>
      <c r="N8" s="6" t="s">
        <v>23</v>
      </c>
    </row>
    <row r="9" spans="1:15" ht="30" x14ac:dyDescent="0.25">
      <c r="A9" s="11">
        <v>3</v>
      </c>
      <c r="B9" s="19" t="s">
        <v>13</v>
      </c>
      <c r="C9" s="19" t="s">
        <v>18</v>
      </c>
      <c r="D9" s="12" t="s">
        <v>15</v>
      </c>
      <c r="E9" s="12" t="s">
        <v>20</v>
      </c>
      <c r="F9" s="21">
        <v>100</v>
      </c>
      <c r="G9" s="3">
        <f t="shared" si="0"/>
        <v>243.60666666666668</v>
      </c>
      <c r="H9" s="4">
        <v>201.49</v>
      </c>
      <c r="I9" s="13" t="s">
        <v>21</v>
      </c>
      <c r="J9" s="4">
        <v>276</v>
      </c>
      <c r="K9" s="13" t="s">
        <v>42</v>
      </c>
      <c r="L9" s="21">
        <v>253.33</v>
      </c>
      <c r="M9" s="13" t="s">
        <v>28</v>
      </c>
      <c r="N9" s="16" t="s">
        <v>29</v>
      </c>
    </row>
    <row r="10" spans="1:15" ht="30" x14ac:dyDescent="0.25">
      <c r="A10" s="11">
        <v>4</v>
      </c>
      <c r="B10" s="19" t="s">
        <v>36</v>
      </c>
      <c r="C10" s="20" t="s">
        <v>39</v>
      </c>
      <c r="D10" s="27" t="s">
        <v>41</v>
      </c>
      <c r="E10" s="12" t="s">
        <v>37</v>
      </c>
      <c r="F10" s="21">
        <v>320</v>
      </c>
      <c r="G10" s="3"/>
      <c r="H10" s="4">
        <v>400</v>
      </c>
      <c r="I10" s="13" t="s">
        <v>43</v>
      </c>
      <c r="J10" s="4"/>
      <c r="K10" s="13"/>
      <c r="L10" s="21"/>
      <c r="M10" s="13"/>
      <c r="N10" s="16"/>
    </row>
    <row r="11" spans="1:15" ht="47.25" customHeight="1" x14ac:dyDescent="0.25">
      <c r="A11" s="11">
        <v>5</v>
      </c>
      <c r="B11" s="19" t="s">
        <v>22</v>
      </c>
      <c r="C11" s="20" t="s">
        <v>25</v>
      </c>
      <c r="D11" s="27" t="s">
        <v>41</v>
      </c>
      <c r="E11" s="11" t="s">
        <v>38</v>
      </c>
      <c r="F11" s="21">
        <v>40</v>
      </c>
      <c r="G11" s="3">
        <f t="shared" ref="G11:G12" si="1">+(H11+J11+L11)/3</f>
        <v>96.203333333333333</v>
      </c>
      <c r="H11" s="4">
        <v>106</v>
      </c>
      <c r="I11" s="14" t="s">
        <v>45</v>
      </c>
      <c r="J11" s="4">
        <v>77.989999999999995</v>
      </c>
      <c r="K11" s="13" t="s">
        <v>32</v>
      </c>
      <c r="L11" s="4">
        <v>104.62</v>
      </c>
      <c r="M11" s="13" t="s">
        <v>30</v>
      </c>
      <c r="N11" s="17" t="s">
        <v>31</v>
      </c>
      <c r="O11" s="18"/>
    </row>
    <row r="12" spans="1:15" ht="47.25" customHeight="1" x14ac:dyDescent="0.25">
      <c r="A12" s="11">
        <v>6</v>
      </c>
      <c r="B12" s="19" t="s">
        <v>36</v>
      </c>
      <c r="C12" s="20" t="s">
        <v>24</v>
      </c>
      <c r="D12" s="25" t="s">
        <v>41</v>
      </c>
      <c r="E12" s="23" t="s">
        <v>40</v>
      </c>
      <c r="F12" s="26">
        <v>67.5</v>
      </c>
      <c r="G12" s="3">
        <f t="shared" si="1"/>
        <v>71.260000000000005</v>
      </c>
      <c r="H12" s="4">
        <v>57.8</v>
      </c>
      <c r="I12" s="14" t="s">
        <v>48</v>
      </c>
      <c r="J12" s="4">
        <v>95</v>
      </c>
      <c r="K12" s="13" t="s">
        <v>46</v>
      </c>
      <c r="L12" s="4">
        <v>60.98</v>
      </c>
      <c r="M12" s="13" t="s">
        <v>47</v>
      </c>
      <c r="N12" s="17" t="s">
        <v>49</v>
      </c>
      <c r="O12" s="18"/>
    </row>
    <row r="13" spans="1:15" ht="15.75" customHeight="1" x14ac:dyDescent="0.25">
      <c r="B13" s="15"/>
      <c r="C13" s="5"/>
      <c r="F13" s="1"/>
    </row>
    <row r="14" spans="1:15" ht="15.75" customHeight="1" x14ac:dyDescent="0.25">
      <c r="B14" s="29"/>
      <c r="C14" s="30"/>
      <c r="D14" s="30"/>
      <c r="E14" s="30"/>
      <c r="F14" s="30"/>
      <c r="G14" s="30"/>
      <c r="H14" s="30"/>
      <c r="I14" s="30"/>
      <c r="J14" s="30"/>
      <c r="K14" s="30"/>
    </row>
    <row r="15" spans="1:15" ht="15.75" customHeight="1" x14ac:dyDescent="0.25">
      <c r="D15" s="1"/>
      <c r="E15" s="1"/>
      <c r="F15" s="1"/>
    </row>
    <row r="16" spans="1:15" ht="15.75" customHeight="1" x14ac:dyDescent="0.25">
      <c r="F16" s="1"/>
    </row>
    <row r="17" spans="3:6" ht="15.75" customHeight="1" x14ac:dyDescent="0.25">
      <c r="F17" s="1"/>
    </row>
    <row r="18" spans="3:6" ht="15.75" customHeight="1" x14ac:dyDescent="0.25">
      <c r="F18" s="1"/>
    </row>
    <row r="19" spans="3:6" ht="15.75" customHeight="1" x14ac:dyDescent="0.25">
      <c r="C19" s="24"/>
      <c r="E19" s="22"/>
      <c r="F19" s="1"/>
    </row>
    <row r="20" spans="3:6" ht="15.75" customHeight="1" x14ac:dyDescent="0.25">
      <c r="C20" s="24"/>
      <c r="F20" s="1"/>
    </row>
    <row r="21" spans="3:6" ht="15.75" customHeight="1" x14ac:dyDescent="0.25">
      <c r="C21" s="24"/>
      <c r="E21" s="22"/>
      <c r="F21" s="1"/>
    </row>
    <row r="22" spans="3:6" ht="15.75" customHeight="1" x14ac:dyDescent="0.25">
      <c r="C22" s="24"/>
      <c r="E22" s="22"/>
      <c r="F22" s="1"/>
    </row>
    <row r="23" spans="3:6" ht="15.75" customHeight="1" x14ac:dyDescent="0.25">
      <c r="C23" s="24"/>
      <c r="E23" s="22"/>
      <c r="F23" s="1"/>
    </row>
    <row r="24" spans="3:6" ht="15.75" customHeight="1" x14ac:dyDescent="0.25">
      <c r="C24" s="24"/>
      <c r="E24" s="22"/>
      <c r="F24" s="1"/>
    </row>
    <row r="25" spans="3:6" ht="15.75" customHeight="1" x14ac:dyDescent="0.25">
      <c r="C25" s="24"/>
      <c r="E25" s="22"/>
    </row>
    <row r="26" spans="3:6" ht="15.75" customHeight="1" x14ac:dyDescent="0.25">
      <c r="E26" s="22"/>
      <c r="F26" s="1"/>
    </row>
    <row r="27" spans="3:6" ht="15.75" customHeight="1" x14ac:dyDescent="0.25">
      <c r="E27" s="22"/>
      <c r="F27" s="1"/>
    </row>
    <row r="28" spans="3:6" ht="15.75" customHeight="1" x14ac:dyDescent="0.25">
      <c r="E28" s="22"/>
      <c r="F28" s="1"/>
    </row>
    <row r="29" spans="3:6" ht="15.75" customHeight="1" x14ac:dyDescent="0.25">
      <c r="E29" s="22"/>
      <c r="F29" s="1"/>
    </row>
    <row r="30" spans="3:6" ht="15.75" customHeight="1" x14ac:dyDescent="0.25">
      <c r="E30" s="22"/>
      <c r="F30" s="1"/>
    </row>
    <row r="31" spans="3:6" ht="15.75" customHeight="1" x14ac:dyDescent="0.25">
      <c r="E31" s="22"/>
      <c r="F31" s="1"/>
    </row>
    <row r="32" spans="3:6" ht="15.75" customHeight="1" x14ac:dyDescent="0.25">
      <c r="E32" s="22"/>
      <c r="F32" s="1"/>
    </row>
    <row r="33" spans="5:6" ht="15.75" customHeight="1" x14ac:dyDescent="0.25">
      <c r="E33" s="22"/>
      <c r="F33" s="1"/>
    </row>
    <row r="34" spans="5:6" ht="15.75" customHeight="1" x14ac:dyDescent="0.25">
      <c r="E34" s="22"/>
      <c r="F34" s="1"/>
    </row>
    <row r="35" spans="5:6" ht="15.75" customHeight="1" x14ac:dyDescent="0.25">
      <c r="F35" s="1"/>
    </row>
    <row r="36" spans="5:6" ht="15.75" customHeight="1" x14ac:dyDescent="0.25">
      <c r="F36" s="1"/>
    </row>
    <row r="37" spans="5:6" ht="15.75" customHeight="1" x14ac:dyDescent="0.25">
      <c r="F37" s="1"/>
    </row>
    <row r="38" spans="5:6" ht="15.75" customHeight="1" x14ac:dyDescent="0.25">
      <c r="F38" s="1"/>
    </row>
    <row r="39" spans="5:6" ht="15.75" customHeight="1" x14ac:dyDescent="0.25">
      <c r="F39" s="1"/>
    </row>
    <row r="40" spans="5:6" ht="15.75" customHeight="1" x14ac:dyDescent="0.25">
      <c r="F40" s="1"/>
    </row>
    <row r="41" spans="5:6" ht="15.75" customHeight="1" x14ac:dyDescent="0.25">
      <c r="F41" s="1"/>
    </row>
    <row r="42" spans="5:6" ht="15.75" customHeight="1" x14ac:dyDescent="0.25">
      <c r="F42" s="1"/>
    </row>
    <row r="43" spans="5:6" ht="15.75" customHeight="1" x14ac:dyDescent="0.25">
      <c r="F43" s="1"/>
    </row>
    <row r="44" spans="5:6" ht="15.75" customHeight="1" x14ac:dyDescent="0.25">
      <c r="F44" s="1"/>
    </row>
    <row r="45" spans="5:6" ht="15.75" customHeight="1" x14ac:dyDescent="0.25">
      <c r="F45" s="1"/>
    </row>
    <row r="46" spans="5:6" ht="15.75" customHeight="1" x14ac:dyDescent="0.25">
      <c r="F46" s="1"/>
    </row>
    <row r="47" spans="5:6" ht="15.75" customHeight="1" x14ac:dyDescent="0.25">
      <c r="F47" s="1"/>
    </row>
    <row r="48" spans="5:6" ht="15.75" customHeight="1" x14ac:dyDescent="0.25">
      <c r="F48" s="1"/>
    </row>
    <row r="49" spans="6:6" ht="15.75" customHeight="1" x14ac:dyDescent="0.25">
      <c r="F49" s="1"/>
    </row>
    <row r="50" spans="6:6" ht="15.75" customHeight="1" x14ac:dyDescent="0.25">
      <c r="F50" s="1"/>
    </row>
    <row r="51" spans="6:6" ht="15.75" customHeight="1" x14ac:dyDescent="0.25">
      <c r="F51" s="1"/>
    </row>
    <row r="52" spans="6:6" ht="15.75" customHeight="1" x14ac:dyDescent="0.25">
      <c r="F52" s="1"/>
    </row>
    <row r="53" spans="6:6" ht="15.75" customHeight="1" x14ac:dyDescent="0.25">
      <c r="F53" s="1"/>
    </row>
    <row r="54" spans="6:6" ht="15.75" customHeight="1" x14ac:dyDescent="0.25">
      <c r="F54" s="1"/>
    </row>
    <row r="55" spans="6:6" ht="15.75" customHeight="1" x14ac:dyDescent="0.25">
      <c r="F55" s="1"/>
    </row>
    <row r="56" spans="6:6" ht="15.75" customHeight="1" x14ac:dyDescent="0.25">
      <c r="F56" s="1"/>
    </row>
    <row r="57" spans="6:6" ht="15.75" customHeight="1" x14ac:dyDescent="0.25">
      <c r="F57" s="1"/>
    </row>
    <row r="58" spans="6:6" ht="15.75" customHeight="1" x14ac:dyDescent="0.25">
      <c r="F58" s="1"/>
    </row>
    <row r="59" spans="6:6" ht="15.75" customHeight="1" x14ac:dyDescent="0.25">
      <c r="F59" s="1"/>
    </row>
    <row r="60" spans="6:6" ht="15.75" customHeight="1" x14ac:dyDescent="0.25">
      <c r="F60" s="1"/>
    </row>
    <row r="61" spans="6:6" ht="15.75" customHeight="1" x14ac:dyDescent="0.25">
      <c r="F61" s="1"/>
    </row>
    <row r="62" spans="6:6" ht="15.75" customHeight="1" x14ac:dyDescent="0.25">
      <c r="F62" s="1"/>
    </row>
    <row r="63" spans="6:6" ht="15.75" customHeight="1" x14ac:dyDescent="0.25">
      <c r="F63" s="1"/>
    </row>
    <row r="64" spans="6:6" ht="15.75" customHeight="1" x14ac:dyDescent="0.25">
      <c r="F64" s="1"/>
    </row>
    <row r="65" spans="6:6" ht="15.75" customHeight="1" x14ac:dyDescent="0.25">
      <c r="F65" s="1"/>
    </row>
    <row r="66" spans="6:6" ht="15.75" customHeight="1" x14ac:dyDescent="0.25">
      <c r="F66" s="1"/>
    </row>
    <row r="67" spans="6:6" ht="15.75" customHeight="1" x14ac:dyDescent="0.25">
      <c r="F67" s="1"/>
    </row>
    <row r="68" spans="6:6" ht="15.75" customHeight="1" x14ac:dyDescent="0.25">
      <c r="F68" s="1"/>
    </row>
    <row r="69" spans="6:6" ht="15.75" customHeight="1" x14ac:dyDescent="0.25">
      <c r="F69" s="1"/>
    </row>
    <row r="70" spans="6:6" ht="15.75" customHeight="1" x14ac:dyDescent="0.25">
      <c r="F70" s="1"/>
    </row>
    <row r="71" spans="6:6" ht="15.75" customHeight="1" x14ac:dyDescent="0.25">
      <c r="F71" s="1"/>
    </row>
    <row r="72" spans="6:6" ht="15.75" customHeight="1" x14ac:dyDescent="0.25">
      <c r="F72" s="1"/>
    </row>
    <row r="73" spans="6:6" ht="15.75" customHeight="1" x14ac:dyDescent="0.25">
      <c r="F73" s="1"/>
    </row>
    <row r="74" spans="6:6" ht="15.75" customHeight="1" x14ac:dyDescent="0.25">
      <c r="F74" s="1"/>
    </row>
    <row r="75" spans="6:6" ht="15.75" customHeight="1" x14ac:dyDescent="0.25">
      <c r="F75" s="1"/>
    </row>
    <row r="76" spans="6:6" ht="15.75" customHeight="1" x14ac:dyDescent="0.25">
      <c r="F76" s="1"/>
    </row>
    <row r="77" spans="6:6" ht="15.75" customHeight="1" x14ac:dyDescent="0.25">
      <c r="F77" s="1"/>
    </row>
    <row r="78" spans="6:6" ht="15.75" customHeight="1" x14ac:dyDescent="0.25">
      <c r="F78" s="1"/>
    </row>
    <row r="79" spans="6:6" ht="15.75" customHeight="1" x14ac:dyDescent="0.25">
      <c r="F79" s="1"/>
    </row>
    <row r="80" spans="6:6" ht="15.75" customHeight="1" x14ac:dyDescent="0.25">
      <c r="F80" s="1"/>
    </row>
    <row r="81" spans="6:6" ht="15.75" customHeight="1" x14ac:dyDescent="0.25">
      <c r="F81" s="1"/>
    </row>
    <row r="82" spans="6:6" ht="15.75" customHeight="1" x14ac:dyDescent="0.25">
      <c r="F82" s="1"/>
    </row>
    <row r="83" spans="6:6" ht="15.75" customHeight="1" x14ac:dyDescent="0.25">
      <c r="F83" s="1"/>
    </row>
    <row r="84" spans="6:6" ht="15.75" customHeight="1" x14ac:dyDescent="0.25">
      <c r="F84" s="1"/>
    </row>
    <row r="85" spans="6:6" ht="15.75" customHeight="1" x14ac:dyDescent="0.25">
      <c r="F85" s="1"/>
    </row>
  </sheetData>
  <mergeCells count="3">
    <mergeCell ref="A4:N4"/>
    <mergeCell ref="A3:N3"/>
    <mergeCell ref="B14:K14"/>
  </mergeCells>
  <hyperlinks>
    <hyperlink ref="M7" r:id="rId1" display="https://articulo.mercadolibre.com.ar/MLA-652490069-aguas-australes-bidon-x-20-lts-bajo-sodio-120-_JM?matt_tool=18503622&amp;matt_word=&amp;matt_source=google&amp;matt_campaign_id=11615439084&amp;matt_ad_group_id=113657846872&amp;matt_match_type=&amp;matt_network=s&amp;matt_device=c&amp;matt_creative=479785064079&amp;matt_keyword=&amp;matt_ad_position=&amp;matt_ad_type=pla&amp;matt_merchant_id=271747201&amp;matt_product_id=MLA652490069&amp;matt_product_partition_id=324505042224&amp;matt_target_id=pla-324505042224&amp;gclid=EAIaIQobChMI5Yz8_p7G7QIVUQSRCh3HwAPlEAQYByABEgJMPvD_BwE"/>
    <hyperlink ref="I9" r:id="rId2"/>
    <hyperlink ref="M9" r:id="rId3"/>
    <hyperlink ref="K7" r:id="rId4" location="position=2&amp;search_layout=stack&amp;type=item&amp;tracking_id=92a5ce81-b9c3-4d63-8d1b-b39e7212339f"/>
    <hyperlink ref="M11" r:id="rId5"/>
    <hyperlink ref="I8" display="https://articulo.mercadolibre.com.ar/MLA-846180198-bidon-agua-12-lts-el-cantaro-bajo-sodio-envio-sin-cargo-_JM?matt_tool=58101503&amp;matt_word=&amp;matt_source=google&amp;matt_campaign_id=14508401216&amp;matt_ad_group_id=127259817312&amp;matt_match_type=&amp;matt_network=g&amp;matt"/>
    <hyperlink ref="K8" r:id="rId6"/>
    <hyperlink ref="M8" display="https://articulo.mercadolibre.com.ar/MLA-769876472-bidon-de-agua-12-litros-a-domilio-solo-caba-_JM?matt_tool=73015101&amp;matt_word=&amp;matt_source=google&amp;matt_campaign_id=14508401210&amp;matt_ad_group_id=127259817352&amp;matt_match_type=&amp;matt_network=g&amp;matt_device=c&amp;ma"/>
    <hyperlink ref="K11" r:id="rId7"/>
    <hyperlink ref="K9" r:id="rId8"/>
    <hyperlink ref="I11" r:id="rId9"/>
    <hyperlink ref="I12" r:id="rId10"/>
    <hyperlink ref="K12" r:id="rId11"/>
    <hyperlink ref="M12" r:id="rId12"/>
    <hyperlink ref="I10" r:id="rId13"/>
  </hyperlinks>
  <printOptions horizontalCentered="1"/>
  <pageMargins left="0.70866141732283472" right="0.70866141732283472" top="0.74803149606299213" bottom="0.74803149606299213" header="0" footer="0"/>
  <pageSetup paperSize="9" scale="66" orientation="landscape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BEBIDAS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cutuli</dc:creator>
  <cp:lastModifiedBy>Roberto Cabaña</cp:lastModifiedBy>
  <cp:lastPrinted>2021-07-06T12:41:20Z</cp:lastPrinted>
  <dcterms:created xsi:type="dcterms:W3CDTF">2020-06-23T13:02:12Z</dcterms:created>
  <dcterms:modified xsi:type="dcterms:W3CDTF">2022-03-07T16:08:52Z</dcterms:modified>
</cp:coreProperties>
</file>