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315" windowWidth="23475" windowHeight="97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<sst xmlns="http://schemas.openxmlformats.org/spreadsheetml/2006/main" count="60" uniqueCount="38">
  <si>
    <t>Número expediente:</t>
  </si>
  <si>
    <t>EX-2022-02203215- -GDEMZA-DLOG#MSEG</t>
  </si>
  <si>
    <t>Número proceso de compra:</t>
  </si>
  <si>
    <t>11601-0042-CDI22</t>
  </si>
  <si>
    <t>Nombre descriptivo proceso de compra:</t>
  </si>
  <si>
    <t>ADQ DE ALIMENTO BALANCEADO .- Cpo de Canes.-</t>
  </si>
  <si>
    <t>Unidad Operativa de Compras:</t>
  </si>
  <si>
    <t>1-16-01 - Ministerio de Seguridad</t>
  </si>
  <si>
    <t>Fecha de Apertura:</t>
  </si>
  <si>
    <t>27/04/2022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</si>
  <si>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</si>
  <si>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</si>
  <si>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</si>
  <si>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</si>
  <si>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</si>
  <si>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</si>
  <si>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</si>
  <si>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</si>
  <si>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</si>
  <si>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</si>
  <si>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</si>
  <si>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</si>
  <si>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870010003.4</t>
  </si>
  <si>
    <t>ALIMENTO BALANC. EXTRUZADO PERRO ADULTO</t>
  </si>
  <si>
    <t>CALIDAD: SUPER PREMIUM  PROTEÍNA 26%  GRASAS 16%  
FIBRA 3%  HUMEDAD 10%  ENERGÍA METABOLIAZANTE  3.950 
KCAL</t>
  </si>
  <si>
    <t>SIEGER ADULT MEDIUM &amp; LARGE</t>
  </si>
  <si>
    <t>https://www.prontopet.com.ar/productos/sieger-perro-adulto/?variant=388752318</t>
  </si>
  <si>
    <t>https://www.mimascota.com.ar/productos/sieger-adulto-medium-y-large-15kg/</t>
  </si>
  <si>
    <t>https://www.bacanes.com.ar/product-page/sieger-adultos-15-kg</t>
  </si>
  <si>
    <t>COBERTURAS ESTRUCTURALES SRL</t>
  </si>
  <si>
    <t>870010003.5</t>
  </si>
  <si>
    <t>ALIMENTO BALANC.EXTRUZADO PARA CACHORROS</t>
  </si>
  <si>
    <t>ALIMENTO BALANC.EXTRUZADO PARA CACHORROS Presentación: X KGR. Solicitado: KGR.</t>
  </si>
  <si>
    <t xml:space="preserve">MARCA SIEGER CACHORRO </t>
  </si>
  <si>
    <t>https://www.prontopet.com.ar/productos/sieger-criadores-perro/?variant=332622543</t>
  </si>
  <si>
    <t>https://www.mimascota.com.ar/productos/sieger-cachorro-mini-12kg/</t>
  </si>
  <si>
    <t>https://www.bacanes.com.ar/product-page/sieger-cachorros-15-kg</t>
  </si>
  <si>
    <t>OESTE PROVEEDURIA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</si>
</sst>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3" fontId="4" fillId="5" borderId="3" xfId="1" applyNumberFormat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2" fontId="4" fillId="5" borderId="3" xfId="1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C15" sqref="C15"/>
    </sheetView>
  </sheetViews>
  <sheetFormatPr baseColWidth="10" defaultRowHeight="15" x14ac:dyDescent="0.25"/>
  <cols>
    <col min="1" max="1" width="14.7109375" bestFit="1" customWidth="1"/>
    <col min="2" max="2" width="36.7109375" customWidth="1"/>
    <col min="3" max="3" width="48.42578125" customWidth="1"/>
    <col min="4" max="4" width="9.28515625" bestFit="1" customWidth="1"/>
    <col min="5" max="5" width="13.28515625" customWidth="1"/>
    <col min="6" max="6" width="13.85546875" customWidth="1"/>
    <col min="7" max="7" width="12.28515625" customWidth="1"/>
    <col min="8" max="8" width="11.42578125" customWidth="1"/>
    <col min="10" max="10" width="11.28515625" customWidth="1"/>
    <col min="12" max="12" width="12" customWidth="1"/>
  </cols>
  <sheetData>
    <row r="1" spans="1:14" x14ac:dyDescent="0.25">
      <c r="B1" s="1" t="s">
        <v>0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</row>
    <row r="2" spans="1:14" x14ac:dyDescent="0.25">
      <c r="B2" s="1" t="s">
        <v>2</v>
      </c>
      <c r="C2" s="14" t="s">
        <v>3</v>
      </c>
      <c r="D2" s="14" t="s">
        <v>3</v>
      </c>
      <c r="E2" s="14" t="s">
        <v>3</v>
      </c>
      <c r="F2" s="14" t="s">
        <v>3</v>
      </c>
      <c r="G2" s="14" t="s">
        <v>3</v>
      </c>
    </row>
    <row r="3" spans="1:14" x14ac:dyDescent="0.25">
      <c r="B3" s="1" t="s">
        <v>4</v>
      </c>
      <c r="C3" s="14" t="s">
        <v>5</v>
      </c>
      <c r="D3" s="14" t="s">
        <v>5</v>
      </c>
      <c r="E3" s="14" t="s">
        <v>5</v>
      </c>
      <c r="F3" s="14" t="s">
        <v>5</v>
      </c>
      <c r="G3" s="14" t="s">
        <v>5</v>
      </c>
    </row>
    <row r="4" spans="1:14" x14ac:dyDescent="0.25">
      <c r="B4" s="1" t="s">
        <v>6</v>
      </c>
      <c r="C4" s="14" t="s">
        <v>7</v>
      </c>
      <c r="D4" s="14" t="s">
        <v>7</v>
      </c>
      <c r="E4" s="14" t="s">
        <v>7</v>
      </c>
      <c r="F4" s="14" t="s">
        <v>7</v>
      </c>
      <c r="G4" s="14" t="s">
        <v>7</v>
      </c>
    </row>
    <row r="5" spans="1:14" x14ac:dyDescent="0.25">
      <c r="B5" s="1" t="s">
        <v>8</v>
      </c>
      <c r="C5" s="14" t="s">
        <v>9</v>
      </c>
      <c r="D5" s="14" t="s">
        <v>9</v>
      </c>
      <c r="E5" s="14" t="s">
        <v>9</v>
      </c>
      <c r="F5" s="14" t="s">
        <v>9</v>
      </c>
      <c r="G5" s="14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75" x14ac:dyDescent="0.25">
      <c r="A9" s="5" t="s">
        <v>22</v>
      </c>
      <c r="B9" s="6" t="s">
        <v>23</v>
      </c>
      <c r="C9" s="6" t="s">
        <v>24</v>
      </c>
      <c r="D9" s="7">
        <v>1720</v>
      </c>
      <c r="E9" s="8">
        <v>349.7</v>
      </c>
      <c r="F9" s="6" t="s">
        <v>25</v>
      </c>
      <c r="G9" s="9">
        <f>+(H9+J9+L9)/3</f>
        <v>441.66666666666669</v>
      </c>
      <c r="H9" s="10">
        <v>420</v>
      </c>
      <c r="I9" s="11" t="s">
        <v>26</v>
      </c>
      <c r="J9" s="12">
        <v>456.66666666666669</v>
      </c>
      <c r="K9" s="11" t="s">
        <v>27</v>
      </c>
      <c r="L9" s="12">
        <v>448.33333333333331</v>
      </c>
      <c r="M9" s="11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6" t="s">
        <v>32</v>
      </c>
      <c r="D10" s="7">
        <v>150</v>
      </c>
      <c r="E10" s="8">
        <v>389</v>
      </c>
      <c r="F10" s="6" t="s">
        <v>33</v>
      </c>
      <c r="G10" s="9">
        <f>+(H10+J10+L10)/3</f>
        <v>544.6111111111112</v>
      </c>
      <c r="H10" s="13">
        <v>633.33333333333337</v>
      </c>
      <c r="I10" s="11" t="s">
        <v>34</v>
      </c>
      <c r="J10" s="12">
        <v>527.5</v>
      </c>
      <c r="K10" s="11" t="s">
        <v>35</v>
      </c>
      <c r="L10" s="12">
        <v>473</v>
      </c>
      <c r="M10" s="11" t="s">
        <v>36</v>
      </c>
      <c r="N10" s="6" t="s">
        <v>37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2022-05-16T15:24:13Z</dcterms:created>
  <dcterms:modified xsi:type="dcterms:W3CDTF">2022-05-16T17:49:43Z</dcterms:modified>
</cp:coreProperties>
</file>