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0" yWindow="0" windowWidth="20400" windowHeight="7755"/>
  </bookViews>
  <sheets>
    <sheet name="20902-0006-CDI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<sst xmlns="http://schemas.openxmlformats.org/spreadsheetml/2006/main" count="60" uniqueCount="39">
  <si>
    <t>Número expediente:</t>
  </si>
  <si>
    <t>EX-2022-00365224- -GDEMZA-DPV</t>
  </si>
  <si>
    <t>EX-2022-00058054- -GDEMZA-DCONT#MSDSYD</t>
  </si>
  <si>
    <t>Número proceso de compra:</t>
  </si>
  <si>
    <t>20902-0006-CDI22</t>
  </si>
  <si>
    <t>10886-0003-LPU22</t>
  </si>
  <si>
    <t>Nombre descriptivo proceso de compra:</t>
  </si>
  <si>
    <t>ADQ. DE MATAFUEGOS EX-2022-00365224- -GDEMZA-DPV</t>
  </si>
  <si>
    <t>s/compra de 2000 rollos de nylon negro 150 micrones</t>
  </si>
  <si>
    <t>Unidad Operativa de Compras:</t>
  </si>
  <si>
    <t>2-09-02 - Dcción.Pcial.de Vialidad</t>
  </si>
  <si>
    <t>1-08-86 - Dirección de Contingencia</t>
  </si>
  <si>
    <t>Fecha de Apertura:</t>
  </si>
  <si>
    <t>29/03/2022 09:00 Hrs. ADJUDICADO</t>
  </si>
  <si>
    <t>18/03/2022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</si>
  <si>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</si>
  <si>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</si>
  <si>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</si>
  <si>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</si>
  <si>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</si>
  <si>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</si>
  <si>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</si>
  <si>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</si>
  <si>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</si>
  <si>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</si>
  <si>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</si>
  <si>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</si>
  <si>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420010083.3</t>
  </si>
  <si>
    <t>MATAFUEGO A BASE DE POLVO 2.5 KG Presentacion: UNIDAD</t>
  </si>
  <si>
    <t>HORIZONTE</t>
  </si>
  <si>
    <t>https://articulo.mercadolibre.com.ar/MLA-880242510-matafuego-abc-25-kg-soporte-baliza-local-camioneta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160778247&amp;matt_product_id=MLA880242510&amp;matt_product_partition_id=1415605770428&amp;matt_target_id=aud-1250848972253:pla-1415605770428&amp;gclid=Cj0KCQjwma6TBhDIARIsAOKuANwbkEu0ZK2_uCjaNXEXXigtKhjdAU0ngNDacEl5gnB2FPuT1ETUraIaAhJ_EALw_wcB</t>
  </si>
  <si>
    <t>https://articulo.mercadolibre.com.ar/MLA-743162743-matafuegos-nuevos-polvo-abc-25-kg-chabilitacion-_JM#position=3&amp;search_layout=stack&amp;type=item&amp;tracking_id=488730dc-6e65-40b9-9b30-b5b2aebecac7</t>
  </si>
  <si>
    <t>https://articulo.mercadolibre.com.ar/MLA-936015207-matafuegos-de-25kg-chapa-baliza-gancho-_JM#position=10&amp;search_layout=stack&amp;type=item&amp;tracking_id=42a94292-66d5-4164-8d27-4ef346b0a62b</t>
  </si>
  <si>
    <t>PUENINCA S.A.</t>
  </si>
  <si>
    <t>420010083.42</t>
  </si>
  <si>
    <t>MATAFUEGO DE 10 KG, TIPO ABC Presentacion: UNIDAD</t>
  </si>
  <si>
    <t>https://articulo.mercadolibre.com.ar/MLA-931539746-matafuego-de-10-kg-chapa-baliza-gancho-_JM#position=2&amp;search_layout=stack&amp;type=item&amp;tracking_id=3d388a97-6d83-4b4f-8163-67d70dfad534</t>
  </si>
  <si>
    <t>https://articulo.mercadolibre.com.ar/MLA-782193946-matafuego-nuevo-abc-10-kg-c-soporte-chapa-baliza-y-tarjeta-_JM#position=10&amp;search_layout=stack&amp;type=item&amp;tracking_id=c7bca566-846c-4682-882e-9917e0adcb99</t>
  </si>
  <si>
    <t>https://articulo.mercadolibre.com.ar/MLA-782699041-matafuego-extinguidor-10-kg-drago-_JM#position=20&amp;search_layout=stack&amp;type=item&amp;tracking_id=e8e925a3-469e-4829-b9dc-6194b4071c0d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</si>
</sst>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A2" sqref="A2"/>
    </sheetView>
  </sheetViews>
  <sheetFormatPr baseColWidth="10" defaultRowHeight="15" x14ac:dyDescent="0.25"/>
  <cols>
    <col min="1" max="1" width="14.42578125" customWidth="1"/>
    <col min="2" max="2" width="24.28515625" customWidth="1"/>
    <col min="3" max="3" width="33.7109375" customWidth="1"/>
    <col min="5" max="5" width="12.85546875" customWidth="1"/>
    <col min="6" max="6" width="12.5703125" customWidth="1"/>
    <col min="7" max="7" width="12" customWidth="1"/>
  </cols>
  <sheetData>
    <row r="1" spans="1:14" x14ac:dyDescent="0.25">
      <c r="B1" s="1" t="s">
        <v>0</v>
      </c>
      <c r="C1" s="13" t="s">
        <v>1</v>
      </c>
      <c r="D1" s="13" t="s">
        <v>2</v>
      </c>
      <c r="E1" s="13" t="s">
        <v>2</v>
      </c>
      <c r="F1" s="13" t="s">
        <v>2</v>
      </c>
      <c r="G1" s="13" t="s">
        <v>2</v>
      </c>
    </row>
    <row r="2" spans="1:14" x14ac:dyDescent="0.25">
      <c r="B2" s="1" t="s">
        <v>3</v>
      </c>
      <c r="C2" s="13" t="s">
        <v>4</v>
      </c>
      <c r="D2" s="13" t="s">
        <v>5</v>
      </c>
      <c r="E2" s="13" t="s">
        <v>5</v>
      </c>
      <c r="F2" s="13" t="s">
        <v>5</v>
      </c>
      <c r="G2" s="13" t="s">
        <v>5</v>
      </c>
    </row>
    <row r="3" spans="1:14" x14ac:dyDescent="0.25">
      <c r="B3" s="1" t="s">
        <v>6</v>
      </c>
      <c r="C3" s="13" t="s">
        <v>7</v>
      </c>
      <c r="D3" s="13" t="s">
        <v>8</v>
      </c>
      <c r="E3" s="13" t="s">
        <v>8</v>
      </c>
      <c r="F3" s="13" t="s">
        <v>8</v>
      </c>
      <c r="G3" s="13" t="s">
        <v>8</v>
      </c>
    </row>
    <row r="4" spans="1:14" x14ac:dyDescent="0.25">
      <c r="B4" s="1" t="s">
        <v>9</v>
      </c>
      <c r="C4" s="13" t="s">
        <v>10</v>
      </c>
      <c r="D4" s="13" t="s">
        <v>11</v>
      </c>
      <c r="E4" s="13" t="s">
        <v>11</v>
      </c>
      <c r="F4" s="13" t="s">
        <v>11</v>
      </c>
      <c r="G4" s="13" t="s">
        <v>11</v>
      </c>
    </row>
    <row r="5" spans="1:14" x14ac:dyDescent="0.25">
      <c r="B5" s="1" t="s">
        <v>12</v>
      </c>
      <c r="C5" s="13" t="s">
        <v>13</v>
      </c>
      <c r="D5" s="13" t="s">
        <v>14</v>
      </c>
      <c r="E5" s="13" t="s">
        <v>14</v>
      </c>
      <c r="F5" s="13" t="s">
        <v>14</v>
      </c>
      <c r="G5" s="13" t="s">
        <v>14</v>
      </c>
    </row>
    <row r="8" spans="1:14" x14ac:dyDescent="0.25">
      <c r="A8" s="2" t="s">
        <v>15</v>
      </c>
      <c r="B8" s="2" t="s">
        <v>16</v>
      </c>
      <c r="C8" s="2" t="s">
        <v>17</v>
      </c>
      <c r="D8" s="3" t="s">
        <v>18</v>
      </c>
      <c r="E8" s="3" t="s">
        <v>19</v>
      </c>
      <c r="F8" s="3" t="s">
        <v>20</v>
      </c>
      <c r="G8" s="3" t="s">
        <v>21</v>
      </c>
      <c r="H8" s="4" t="s">
        <v>22</v>
      </c>
      <c r="I8" s="4" t="s">
        <v>23</v>
      </c>
      <c r="J8" s="4" t="s">
        <v>24</v>
      </c>
      <c r="K8" s="4" t="s">
        <v>23</v>
      </c>
      <c r="L8" s="4" t="s">
        <v>25</v>
      </c>
      <c r="M8" s="4" t="s">
        <v>23</v>
      </c>
      <c r="N8" s="4" t="s">
        <v>26</v>
      </c>
    </row>
    <row r="9" spans="1:14" ht="60" customHeight="1" x14ac:dyDescent="0.25">
      <c r="A9" s="5" t="s">
        <v>27</v>
      </c>
      <c r="B9" s="6" t="s">
        <v>28</v>
      </c>
      <c r="C9" s="6" t="s">
        <v>28</v>
      </c>
      <c r="D9" s="7">
        <v>11</v>
      </c>
      <c r="E9" s="8">
        <v>8061.02</v>
      </c>
      <c r="F9" s="6" t="s">
        <v>29</v>
      </c>
      <c r="G9" s="9">
        <f>+(H9+J9+L9)/3</f>
        <v>7073</v>
      </c>
      <c r="H9" s="10">
        <v>7599</v>
      </c>
      <c r="I9" s="11" t="s">
        <v>30</v>
      </c>
      <c r="J9" s="12">
        <v>6370</v>
      </c>
      <c r="K9" s="11" t="s">
        <v>31</v>
      </c>
      <c r="L9" s="12">
        <v>7250</v>
      </c>
      <c r="M9" s="11" t="s">
        <v>32</v>
      </c>
      <c r="N9" s="6" t="s">
        <v>33</v>
      </c>
    </row>
    <row r="10" spans="1:14" ht="60" customHeight="1" x14ac:dyDescent="0.25">
      <c r="A10" s="5" t="s">
        <v>34</v>
      </c>
      <c r="B10" s="6" t="s">
        <v>35</v>
      </c>
      <c r="C10" s="6" t="s">
        <v>35</v>
      </c>
      <c r="D10" s="7">
        <v>17</v>
      </c>
      <c r="E10" s="8">
        <v>17186.84</v>
      </c>
      <c r="F10" s="6" t="s">
        <v>29</v>
      </c>
      <c r="G10" s="9">
        <f>+(H10+J10+L10)/3</f>
        <v>15101.666666666666</v>
      </c>
      <c r="H10" s="10">
        <v>13250</v>
      </c>
      <c r="I10" s="11" t="s">
        <v>36</v>
      </c>
      <c r="J10" s="12">
        <v>13600</v>
      </c>
      <c r="K10" s="11" t="s">
        <v>37</v>
      </c>
      <c r="L10" s="12">
        <v>18455</v>
      </c>
      <c r="M10" s="11" t="s">
        <v>38</v>
      </c>
      <c r="N10" s="6" t="s">
        <v>33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20902-0006-CDI22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Aula4</dc:creator>
  <cp:lastModifiedBy>Roberto Cabaña</cp:lastModifiedBy>
  <dcterms:created xsi:type="dcterms:W3CDTF">2022-04-29T15:54:46Z</dcterms:created>
  <dcterms:modified xsi:type="dcterms:W3CDTF">2022-05-04T17:06:50Z</dcterms:modified>
</cp:coreProperties>
</file>