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0490" windowHeight="8940"/>
  </bookViews>
  <sheets>
    <sheet name="Artículos de Limpieza" sheetId="4" r:id="rId1"/>
  </sheets>
  <calcPr calcId="152511"/>
</workbook>
</file>

<file path=xl/calcChain.xml><?xml version="1.0" encoding="utf-8"?>
<calcChain xmlns="http://schemas.openxmlformats.org/spreadsheetml/2006/main">
  <c r="E90" i="4" l="1"/>
  <c r="E119" i="4" l="1"/>
  <c r="E120" i="4"/>
  <c r="E121" i="4"/>
  <c r="E122" i="4"/>
  <c r="E123" i="4"/>
  <c r="E124" i="4"/>
  <c r="E125" i="4"/>
  <c r="E6" i="4"/>
  <c r="E8" i="4"/>
  <c r="E1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</calcChain>
</file>

<file path=xl/sharedStrings.xml><?xml version="1.0" encoding="utf-8"?>
<sst xmlns="http://schemas.openxmlformats.org/spreadsheetml/2006/main" count="843" uniqueCount="612">
  <si>
    <t>TACHO CONTENEDOR DE RESIDUOS Presentación: UNIDAD</t>
  </si>
  <si>
    <t>540010052.1</t>
  </si>
  <si>
    <t>790020013.2</t>
  </si>
  <si>
    <t>ESCOBILLON DE PLASTICO POR UN METRO, CON RIENDAS Presentación: UNIDAD</t>
  </si>
  <si>
    <t>790020013.5</t>
  </si>
  <si>
    <t>ESCOBILLON DE CERDA SINTETICA X 30 CM. Presentación: UNIDAD</t>
  </si>
  <si>
    <t>790020013.10</t>
  </si>
  <si>
    <t>ESCOBILLON CON MANGO METALICO Presentación: UNIDAD</t>
  </si>
  <si>
    <t>790020014.1</t>
  </si>
  <si>
    <t>ESTROPAJO DE ACERO DOBLE Presentación: UNIDAD</t>
  </si>
  <si>
    <t>790020016.1</t>
  </si>
  <si>
    <t>FRANELA P/LIMPIEZA AMARILLA MEDIANA BORDES REFORZADOS Presentación: UNIDAD</t>
  </si>
  <si>
    <t>790020016.2</t>
  </si>
  <si>
    <t>FRANELA P/LIMPIEZA AMARILLA GRANDE Presentación: UNIDAD</t>
  </si>
  <si>
    <t>790020018.1</t>
  </si>
  <si>
    <t>LAMPAZO DE PABILO BLANCO CHICO 200 GR. APROX. Presentación: UNIDAD</t>
  </si>
  <si>
    <t>790020018.2</t>
  </si>
  <si>
    <t>LAMPAZO DE PABILO BLANCO MEDIANO X 300 GR. APROX. Presentación: UNIDAD</t>
  </si>
  <si>
    <t>790020018.3</t>
  </si>
  <si>
    <t>LAMPAZO DE PABILO BLANCO GRANDE X 400 GR. APROX. Presentación: UNIDAD</t>
  </si>
  <si>
    <t>790020018.4</t>
  </si>
  <si>
    <t>LAMPAZO DE PABILO BLANCO TIPO ANDEN DE 40 CM.APROX. Presentación: UNIDAD</t>
  </si>
  <si>
    <t>790020018.5</t>
  </si>
  <si>
    <t>LAMPAZO DE PABILO BLANCO TIPO ANDEN DE 80 CM.APROX. Presentación: UNIDAD</t>
  </si>
  <si>
    <t>790020018.6</t>
  </si>
  <si>
    <t>LAMPAZO PARA AUTO Presentación: UNIDAD</t>
  </si>
  <si>
    <t>790020021.2</t>
  </si>
  <si>
    <t>LANA DE ACERO EN ROLLITOS Presentación: PAQ.X 10 U. Solicitado: PAQUETE</t>
  </si>
  <si>
    <t>790020028.3</t>
  </si>
  <si>
    <t>PLUMERO COMUN MEDIANO 1ª CALIDAD Y CONFECCION Presentación: UNIDAD</t>
  </si>
  <si>
    <t>790020035.1</t>
  </si>
  <si>
    <t>REJILLA DE ALGODON CHICA REFORZADA Presentación: UNIDAD</t>
  </si>
  <si>
    <t>790020035.2</t>
  </si>
  <si>
    <t>REJILLA DE ALGODON MEDIANA REFORZADA Presentación: UNIDAD</t>
  </si>
  <si>
    <t>790020035.3</t>
  </si>
  <si>
    <t>REJILLA DE ALGODON GRANDE REFORZADA Presentación: UNIDAD</t>
  </si>
  <si>
    <t>790020037.1</t>
  </si>
  <si>
    <t>SECADOR DE GOMA PARA PISO CHICO C/PLANCHUELA DE ACERO Presentación: UNIDAD</t>
  </si>
  <si>
    <t>790020037.2</t>
  </si>
  <si>
    <t>SECADOR DE GOMA PARA PISO GRANDE C/PLANCHUELA DE ACERO Presentación: UNIDAD</t>
  </si>
  <si>
    <t>790020037.3</t>
  </si>
  <si>
    <t>SECADOR DE GOMA PARA PISO MEDIANO C/PLANCHUELA DE ACERO Presentación: UNIDAD</t>
  </si>
  <si>
    <t>790020037.4</t>
  </si>
  <si>
    <t>SECADOR DE GOMA MEDIANO PARA PISO C/CABO LARGO Presentación: UNIDAD</t>
  </si>
  <si>
    <t>790020037.5</t>
  </si>
  <si>
    <t>SECADOR MEDIANO PARA PISO, DE PLASTICO C/PALO Presentación: UNIDAD</t>
  </si>
  <si>
    <t>790020040.2</t>
  </si>
  <si>
    <t>SERVILLETAS DE PAPEL Presentación: PAQUETE X 40 Solicitado: PAQUETE</t>
  </si>
  <si>
    <t>790020040.8</t>
  </si>
  <si>
    <t>SERVILLETAS DE PAPEL Presentación: PAQ.3 ROLLOS Solicitado: PAQUETE</t>
  </si>
  <si>
    <t>790020040.15</t>
  </si>
  <si>
    <t>SERVILLETAS DE PAPEL Presentación: CAJA X 1000 Solicitado: CAJA</t>
  </si>
  <si>
    <t>790020041.1</t>
  </si>
  <si>
    <t>SOPAPA DE GOMA PARA LIMPIEZA DE INODOROS Presentación: UNIDAD</t>
  </si>
  <si>
    <t>790020043.2</t>
  </si>
  <si>
    <t>TRAPO DE PISO DE ALGODON GRIS C/BORDES REFORZADOS Presentación: UNIDAD</t>
  </si>
  <si>
    <t>790020047.1</t>
  </si>
  <si>
    <t>ESPONJA FIBRA 1ª CALIDAD Presentación: UNIDAD</t>
  </si>
  <si>
    <t>790020055.3</t>
  </si>
  <si>
    <t>ESCOBILLA PARA BAÑO MANGO DE PLASTICO Presentación: UNIDAD</t>
  </si>
  <si>
    <t>790020059.1</t>
  </si>
  <si>
    <t>GUANTE DE GOMA CHICO CLASICO Presentación: PAR</t>
  </si>
  <si>
    <t>790020059.2</t>
  </si>
  <si>
    <t>GUANTE DE GOMA MEDIANO CLASICO Presentación: PAR</t>
  </si>
  <si>
    <t>790020059.3</t>
  </si>
  <si>
    <t>GUANTE DE GOMA GRANDE CLASICO Presentación: PAR</t>
  </si>
  <si>
    <t>790020073.1</t>
  </si>
  <si>
    <t>MOPA DE LAVADO Presentacion: UNIDAD</t>
  </si>
  <si>
    <t>790020077.3</t>
  </si>
  <si>
    <t>ESPONJA PARA BAÑO DE USO PERSONAL, DE GOMAESPUMA Presentación: UNIDAD</t>
  </si>
  <si>
    <t>790020084.2</t>
  </si>
  <si>
    <t>ESCOBA BODEGUERA Presentación: UNIDAD</t>
  </si>
  <si>
    <t>790020084.4</t>
  </si>
  <si>
    <t>ESCOBA DE PURA GUINEA 5 HILOS Presentación: UNIDAD</t>
  </si>
  <si>
    <t>790020084.7</t>
  </si>
  <si>
    <t>ESCOBA DE PURA GUINEA BODEGUERA 5 HILOS Presentación: UNIDAD</t>
  </si>
  <si>
    <t>790020085.3</t>
  </si>
  <si>
    <t>CEPILLO DE CERDA MEDIANO Presentación: UNIDAD</t>
  </si>
  <si>
    <t>790020085.4</t>
  </si>
  <si>
    <t>CEPILLO P/LAVAR AUTOS Presentación: UNIDAD</t>
  </si>
  <si>
    <t>790020101.1</t>
  </si>
  <si>
    <t>PAÑO ABSORBENTE Presentación: UNIDAD</t>
  </si>
  <si>
    <t>790020101.2</t>
  </si>
  <si>
    <t>PAÑO ABSORBENTE Presentación: PACK X 3 UNID Solicitado: PACK</t>
  </si>
  <si>
    <t>790020106.1</t>
  </si>
  <si>
    <t>TRAPO DE ALGODON EXTRA LIMPIO TIPO STOCKINETTE, PARA IMPRENTA Presentación: X KILO Solicitado: KILO</t>
  </si>
  <si>
    <t>790030006.1</t>
  </si>
  <si>
    <t>BRILLA PISO Presentación: ENVASE X 1 LT</t>
  </si>
  <si>
    <t>790030008.6</t>
  </si>
  <si>
    <t>CERA PARA PISOS DE BALDOSA Presentación: ENV.X 1 LITRO Solicitado: ENVASE</t>
  </si>
  <si>
    <t>790030008.7</t>
  </si>
  <si>
    <t>CERA PARA PISOS PLASTICOS Presentación: ENV.X 1 LITRO Solicitado: ENVASE</t>
  </si>
  <si>
    <t>790030011.1</t>
  </si>
  <si>
    <t>DESODORANTE AMBIENTE LIQUIDO C/ETIQUETA, DOSIFICACION Y COMPOSICION Presentación: LITRO</t>
  </si>
  <si>
    <t>790030011.3</t>
  </si>
  <si>
    <t>DESODORANTE AMBIENTE LIQUIDO C/ETIQUETA, DOSIFICACION Y COMPOSICION Presentación: ENV. X 900 CC Solicitado: ENVASE</t>
  </si>
  <si>
    <t>790030011.4</t>
  </si>
  <si>
    <t>DESODORANTE AMBIENTE LIQUIDO C/ETIQUETA, DOSIFICACION Y COMPOSICION Presentación: BIDON X 5 LTS Solicitado: BIDON</t>
  </si>
  <si>
    <t>790030012.4</t>
  </si>
  <si>
    <t>DESODORANTE AMBIENTE EN AEROSOL Presentación: ENV.360 CC. Solicitado: ENVASE</t>
  </si>
  <si>
    <t>790030019.3</t>
  </si>
  <si>
    <t>DETERGENTE BIODEGRADABLE Presentación: ENV.X 750 CC Solicitado: ENVASE</t>
  </si>
  <si>
    <t>790030028.2</t>
  </si>
  <si>
    <t>DETERGENTE LIQUIDO CONCENTRADO 18% MATERIA ACTIVA C/ETIQUETA, DOSIFICACION Y COMPOSICION Presentación: X LITRO Solicitado: LITRO</t>
  </si>
  <si>
    <t>790030028.6</t>
  </si>
  <si>
    <t>DETERGENTE LIQUIDO CONCENTRADO 18% MATERIA ACTIVA C/ETIQUETA, DOSIFICACION Y COMPOSICION Presentación: ENV. X 750 CC Solicitado: ENVASE</t>
  </si>
  <si>
    <t>790030028.10</t>
  </si>
  <si>
    <t>DETERGENTE LIQUIDO CONCENTRADO 18% MATERIA ACTIVA C/ ETIQUETA, DOSIFICACION Y COMPOSICION Presentación: ENV. X 375 ML Solicitado: ENVASE</t>
  </si>
  <si>
    <t>790030030.1</t>
  </si>
  <si>
    <t>ENJUAGUE PARA LA ROPA Presentación: X LITRO Solicitado: LITRO</t>
  </si>
  <si>
    <t>790030031.1</t>
  </si>
  <si>
    <t>LAVANDINA CONCENTRADA (HIPOCLORITO DE SODIO) 55% MATERIA ACTIVA C/ETIQUETA, DOSIFICACION Y COMPOSICION Presentación: X LITRO Solicitado: LITRO</t>
  </si>
  <si>
    <t>790030031.5</t>
  </si>
  <si>
    <t>LAVANDINA CONCENTRADA (HIPOCLORITO DE SODIO) 55% MATERIA ACTIVA C/ETIQUETA, DOSIFICACION Y COMPOSICION Presentación: ENV.X 2 LTS. Solicitado: ENVASE</t>
  </si>
  <si>
    <t>790030033.3</t>
  </si>
  <si>
    <t>DESODORANTE PARA INODORO Presentación: PAST. X 45 GR Solicitado: PASTILLA</t>
  </si>
  <si>
    <t>790030039.1</t>
  </si>
  <si>
    <t>JABON DE LAVAR EN PAN BLANCO X 200 GR. Presentación: UNIDAD</t>
  </si>
  <si>
    <t>790030039.3</t>
  </si>
  <si>
    <t>JABON DE LAVAR EN PAN BLANCO X 250 GRS Presentación: UNIDAD</t>
  </si>
  <si>
    <t>790030041.4</t>
  </si>
  <si>
    <t>JABON EN POLVO DETERGENTE SINTETICO BIODEGRADABLE Presentación: X 400 GR Solicitado: PAQUETE</t>
  </si>
  <si>
    <t>790030041.8</t>
  </si>
  <si>
    <t>JABON EN POLVO BAJA ESPUMA Presentación: PAQ.X 800 GR Solicitado: PAQUETE</t>
  </si>
  <si>
    <t>790030041.11</t>
  </si>
  <si>
    <t>JABON EN POLVO Presentación: ENV. X 10 KGS Solicitado: ENVASE</t>
  </si>
  <si>
    <t>790030042.2</t>
  </si>
  <si>
    <t>JABON EN BARRA CON DETERGENTE X 200 GR. Presentación: UNIDAD</t>
  </si>
  <si>
    <t>790030057.5</t>
  </si>
  <si>
    <t>LIMPIA VIDRIOS (LIQUIDO) Presentación: ENV. 500 CC Solicitado: ENVASE</t>
  </si>
  <si>
    <t>790030061.2</t>
  </si>
  <si>
    <t>POLVO LIMPIADOR Presentación: ENV. X 400 GR Solicitado: ENVASE</t>
  </si>
  <si>
    <t>790030062.1</t>
  </si>
  <si>
    <t>ESPUMA LIMPIADORA INSTANTANEA Presentación: AEROS. 400 CC Solicitado: AEROSOL</t>
  </si>
  <si>
    <t>790030068.3</t>
  </si>
  <si>
    <t>LUSTRAMUEBLES EN AEROSOL Presentación: AEROSOL 400CC Solicitado: AEROSOL</t>
  </si>
  <si>
    <t>790030068.5</t>
  </si>
  <si>
    <t>LUSTRAMUEBLES EN AEROSOL Presentación: AEROSOL 360CC Solicitado: AEROSOL</t>
  </si>
  <si>
    <t>790030069.1</t>
  </si>
  <si>
    <t>LIQUIDO PARA LAMPAZOS C/ETIQUETA, DOSIFICACION Y COMPOSICION Presentación: LITRO</t>
  </si>
  <si>
    <t>790030102.2</t>
  </si>
  <si>
    <t>DESINFECTANTE DE AMBIENTES EN AEROSOL Presentación: ENV. X 360 CC Solicitado: ENVASE</t>
  </si>
  <si>
    <t>790030111.2</t>
  </si>
  <si>
    <t>ACIDO MURIATICO Presentación: BIDON DE 5 LT</t>
  </si>
  <si>
    <t>790030114.2</t>
  </si>
  <si>
    <t>DESODORANTE LIQUIDO PARA PISO C/ETIQUETA, DOSIFICACION Y COMPOSICION, AROMAS VARIOS Presentación: X LITRO Solicitado: LITRO</t>
  </si>
  <si>
    <t>790030114.5</t>
  </si>
  <si>
    <t>DESODORANTE LIQUIDO PARA PISO Presentación: ENV.X 4 LTS. Solicitado: ENVASE</t>
  </si>
  <si>
    <t>790030115.4</t>
  </si>
  <si>
    <t>CLORO MATERIA ACTIVA AL 80% Presentación: X LT Solicitado: LITRO</t>
  </si>
  <si>
    <t>790030117.1</t>
  </si>
  <si>
    <t>LIMPIADOR CREMOSO Presentación: ENV. X 750 GR Solicitado: ENVASE</t>
  </si>
  <si>
    <t>790030128.1</t>
  </si>
  <si>
    <t>REPUESTO AEROSOL P/AROMATIZADOR DE AMBIENTES DIGITAL Presentación: X ENVASE</t>
  </si>
  <si>
    <t>790030135.5</t>
  </si>
  <si>
    <t>LIMPIADOR DESENGRASANTE Presentación: ENV X 900 CC Solicitado: ENVASE</t>
  </si>
  <si>
    <t>790030157.2</t>
  </si>
  <si>
    <t>BRILLA GOMA Presentación: ENV.X 500 CM3</t>
  </si>
  <si>
    <t>790040004.4</t>
  </si>
  <si>
    <t>PALA PARA RESIDUOS DE METAL C/CABO DE MADERA-ALTURA 80 CM.-ANCHO DE BOCA 25 CM. Presentación: UNIDAD</t>
  </si>
  <si>
    <t>790040005.4</t>
  </si>
  <si>
    <t>RECIPIENTE PARA RESIDUOS 12 LTS. Presentación: UNIDAD</t>
  </si>
  <si>
    <t>790040005.5</t>
  </si>
  <si>
    <t>RECIPIENTE PARA RESIDUOS 34 LTS. Presentación: UNIDAD</t>
  </si>
  <si>
    <t>790040005.6</t>
  </si>
  <si>
    <t>RECIPIENTE PARA RESIDUOS 7 LTS. Presentación: UNIDAD</t>
  </si>
  <si>
    <t>790040010.7</t>
  </si>
  <si>
    <t>VELAS CHICA Presentación: PAQ. X 4 UNID Solicitado: UNIDAD</t>
  </si>
  <si>
    <t>810010008.5</t>
  </si>
  <si>
    <t>BOLSA PARA CONSORCIO 0,60 x 0,90 MTS. Presentación: UNIDAD</t>
  </si>
  <si>
    <t>810010008.8</t>
  </si>
  <si>
    <t>BOLSA RESIDUOS CONSORCIO 60 X 90 CM 120 MICRAS COLOR ROJO Presentación: PAQ. X 50U Solicitado: PAQUETE</t>
  </si>
  <si>
    <t>810010008.10</t>
  </si>
  <si>
    <t>BOLSA RESIDUOS CONSORCIO 60 X 90 CM 69 MICRAS COLOR ROJO Presentación: PAQ. X 50U Solicitado: PAQUETE</t>
  </si>
  <si>
    <t>810010008.12</t>
  </si>
  <si>
    <t>BOLSA RESIDUOS SUPER CONSORCIO 0,75 X 1MT., 69 MICRAS COLOR VERDE Presentación: PAQ. X 50 U Solicitado: PAQUETE</t>
  </si>
  <si>
    <t>810010008.13</t>
  </si>
  <si>
    <t>BOLSA PARA CONSORCIO DE 60CM. DE ANCHO EN 70 MICRONES COLOR NEGRO Presentación: UNIDAD</t>
  </si>
  <si>
    <t>810010020.4</t>
  </si>
  <si>
    <t>BOLSA POLIETILENO 20 X 30 CM. Presentación: X ROLLO Solicitado: ROLLO</t>
  </si>
  <si>
    <t>810010020.10</t>
  </si>
  <si>
    <t>BOLSA POLIETILENO TIPO CAMISETA 50 X 60 Presentación: PAQUETE 100 U Solicitado: PAQUETE</t>
  </si>
  <si>
    <t>810010020.11</t>
  </si>
  <si>
    <t>BOLSA POLIETILENO 40 X 60 Presentación: X ROLLO Solicitado: ROLLO</t>
  </si>
  <si>
    <t>810010020.26</t>
  </si>
  <si>
    <t>BOLSA DE ARRANQUE DE POLIETILENO DE 15 X 25 Presentación: X KG</t>
  </si>
  <si>
    <t>810010020.27</t>
  </si>
  <si>
    <t>BOLSA DE ARRANQUE DE POLIETILENO DE 25 X 35 Presentación: X KG</t>
  </si>
  <si>
    <t>810010020.28</t>
  </si>
  <si>
    <t>BOLSA DE ARRANQUE DE POLIETILENO DE 35 X 45 Presentación: X KG</t>
  </si>
  <si>
    <t>810010053.7</t>
  </si>
  <si>
    <t>BOLSA RESIDUOS 45 X 60 CMS. Presentación: UNIDAD</t>
  </si>
  <si>
    <t>810010053.11</t>
  </si>
  <si>
    <t>BOLSA RESIDUOS 45 X 60 CM. 50 MICRONES COLOR NEGRO Presentación: PAQ. X 100U Solicitado: PAQUETE</t>
  </si>
  <si>
    <t>810010053.18</t>
  </si>
  <si>
    <t>BOLSA RESIDUOS 45X60 CMS Presentación: PAQ. X 10 U. Solicitado: PAQUETE</t>
  </si>
  <si>
    <t>810010053.21</t>
  </si>
  <si>
    <t>BOLSA RESIDUOS 45 X 60 CM. 50 MICRONES COLOR ROJO Presentación: PAQ. X 100 U. Solicitado: PAQUETE</t>
  </si>
  <si>
    <t>850010001.2</t>
  </si>
  <si>
    <t>COLONIA PARA MUJER VARIAS FRAGANCIAS Presentación: ENVASE 500 CC Solicitado: ENVASE</t>
  </si>
  <si>
    <t>850010011.4</t>
  </si>
  <si>
    <t>CREMA PARA MANOS Y CUERPO C/VITAMINA A Presentación: ENV. X 250 ML Solicitado: ENVASE</t>
  </si>
  <si>
    <t>850010015.4</t>
  </si>
  <si>
    <t>DENTIFRICO Presentación: POMO X 90 GR Solicitado: POMO</t>
  </si>
  <si>
    <t>850010018.7</t>
  </si>
  <si>
    <t>JABON DE TOCADOR 150 GRS. Presentación: X UNIDAD Solicitado: UNIDAD</t>
  </si>
  <si>
    <t>850010019.2</t>
  </si>
  <si>
    <t>DESODORANTE ANTITRANSPIRANTE EN AEROSOL Presentación: ENV. X 105 GR Solicitado: ENVASE</t>
  </si>
  <si>
    <t>850010024.1</t>
  </si>
  <si>
    <t>MAQUINA DE AFEITAR DESCARTABLE DOBLE HOJA Presentación: UNIDAD</t>
  </si>
  <si>
    <t>850010027.3</t>
  </si>
  <si>
    <t>SHAMPOO Presentación: ENV. X 930 CC Solicitado: ENVASE</t>
  </si>
  <si>
    <t>850010027.5</t>
  </si>
  <si>
    <t>SHAMPOO Presentación: ENV. X 5 LTS.</t>
  </si>
  <si>
    <t>850010040.3</t>
  </si>
  <si>
    <t>TOALLA FEMENINA CON ALAS Presentación: PAQUETE X 8 U Solicitado: PAQUETE</t>
  </si>
  <si>
    <t>850010041.2</t>
  </si>
  <si>
    <t>CEPILLO DENTAL ADULTOS C/ FIBRAS DE CERDA Presentación: UNIDAD</t>
  </si>
  <si>
    <t>850010054.5</t>
  </si>
  <si>
    <t>TALCO Presentación: X 100 GR. Solicitado: ENVASE</t>
  </si>
  <si>
    <t>850010054.6</t>
  </si>
  <si>
    <t>TALCO Presentación: X 200 GR Solicitado: ENVASE</t>
  </si>
  <si>
    <t>850010054.7</t>
  </si>
  <si>
    <t>TALCO PARA EL CUERPO Presentación: ENV X 160 GRS Solicitado: ENVASE</t>
  </si>
  <si>
    <t>850010055.3</t>
  </si>
  <si>
    <t>CREMA DE ENJUAGUE P/CABELLO Presentación: ENV. X 930 CC Solicitado: ENVASE</t>
  </si>
  <si>
    <t>850010057.2</t>
  </si>
  <si>
    <t>DESODORANTE ANTITRANSPIRANTE A BOLILLA Presentación: ENV. X 50 ML Solicitado: ENVASE</t>
  </si>
  <si>
    <t>850010079.6</t>
  </si>
  <si>
    <t>JABON LIQUIDO Presentación: ENVASE 250 ML Solicitado: ENVASE</t>
  </si>
  <si>
    <t>850010079.12</t>
  </si>
  <si>
    <t>JABON LIQUIDO EN SACHET Presentación: ENV. X 800 ML</t>
  </si>
  <si>
    <t>850010081.1</t>
  </si>
  <si>
    <t>PAPEL HIGIENICO Presentación: PAQUETE 4 U Solicitado: PAQUETE</t>
  </si>
  <si>
    <t>850010081.9</t>
  </si>
  <si>
    <t>PAPEL HIGIENICO ROLLO X 300 MTS. Presentación: ROLLO</t>
  </si>
  <si>
    <t>850010081.13</t>
  </si>
  <si>
    <t>PAPEL HIGIENICO ROLLO X 90 MTS. Presentación: PAQ. 4 U Solicitado: PAQUETE</t>
  </si>
  <si>
    <t>850010081.14</t>
  </si>
  <si>
    <t>PAPEL HIGIENICO X 300 MTS Presentación: PAQ. 4 UNIDAD Solicitado: PAQUETE</t>
  </si>
  <si>
    <t>850010084.1</t>
  </si>
  <si>
    <t>DISPENSADOR P/ JABON LIQUIDO Presentación: UNIDAD</t>
  </si>
  <si>
    <t>R</t>
  </si>
  <si>
    <t>CÓD. INSUMO</t>
  </si>
  <si>
    <t>DESDCRIPCIÓN</t>
  </si>
  <si>
    <t>Presentación</t>
  </si>
  <si>
    <t>UNIDAD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</si>
  <si>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</si>
  <si>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</si>
  <si>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</si>
  <si>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</si>
  <si>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</si>
  <si>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</si>
  <si>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</si>
  <si>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Obsevaciones</t>
  </si>
  <si>
    <t>.</t>
  </si>
  <si>
    <t>https://www.dinoonline.com.ar/super/producto/cepillo-lava-auto-especial-x-un---art-27-0008/_/A-3740064-3740064-s</t>
  </si>
  <si>
    <t>http://maxiconsumo.com/sucursal_mendoza/cepillo-la-gauchita-lava-autos-46697.html</t>
  </si>
  <si>
    <t>https://supermercado.carrefour.com.ar/catalogsearch/result/?q=cepillo+auto</t>
  </si>
  <si>
    <t>,</t>
  </si>
  <si>
    <t>http://maxiconsumo.com/sucursal_mendoza/lavandina-esencial-2-lt-11540.html</t>
  </si>
  <si>
    <t>https://www.cotodigital3.com.ar/sitios/cdigi/producto/-lavandina--odex-bid-2-ltr/_/A-00485425-00485425-200</t>
  </si>
  <si>
    <t>https://www.veadigital.com.ar/prod/519012/lavandina-gigante-2--l</t>
  </si>
  <si>
    <t>https://www.walmart.com.ar/rejilla-ecologica-multiuso-great-value-1-un/p</t>
  </si>
  <si>
    <t>https://www.walmart.com.ar/secador-de-goma-ascar-xlimp/p</t>
  </si>
  <si>
    <t>https://www.walmart.com.ar/secador-de-goma-ascar-xlimp-2/p</t>
  </si>
  <si>
    <t>https://articulo.mercadolibre.com.ar/MLA-855981518-secador-de-piso-plastico-novica-ballena-40-cm-_JM?quantity=1&amp;variation=56052852386#searchVariation=56052852386&amp;position=8&amp;type=pad&amp;tracking_id=ad56ccc5-b035-4ef1-a25a-993772d998a1&amp;is_advertising=true&amp;ad_domain=VQCATCORE_LST&amp;ad_position=8&amp;ad_click_id=ZWY3OTBlN2ItMjExMC00YTliLTkzNmUtZTZhNzQzMzAxYzgz</t>
  </si>
  <si>
    <t>https://articulo.mercadolibre.com.ar/MLA-780713483-secador-de-piso-doble-goma-50cms-con-cabo-sanremo-_JM?searchVariation=35165090940&amp;quantity=1&amp;variation=35165090940#searchVariation=35165090940&amp;position=50&amp;type=item&amp;tracking_id=84707f18-df46-44e5-a545-fee47396e1a3</t>
  </si>
  <si>
    <t>https://articulo.mercadolibre.com.ar/MLA-791355455-secador-de-piso-de-goma-con-cabo-metalico-30cm-condor-_JM?searchVariation=38477735697&amp;quantity=1&amp;variation=38477735697#searchVariation=38477735697&amp;position=42&amp;type=item&amp;tracking_id=84707f18-df46-44e5-a545-fee47396e1a3</t>
  </si>
  <si>
    <t>http://maxiconsumo.com/sucursal_capital/sopapa-esencial-negra-4-23589.html</t>
  </si>
  <si>
    <t>https://articulo.mercadolibre.com.ar/MLA-824443682-sopapa-gigante-destapa-inodoro-subte-carabobo-full-_JM#position=1&amp;type=item&amp;tracking_id=ace14733-f132-445a-8dbc-8ac64ad5df64</t>
  </si>
  <si>
    <t>https://www.walmart.com.ar/escoba-sampedrina-5-hilos/p</t>
  </si>
  <si>
    <t>https://www.dinoonline.com.ar/super/producto/pano-romyl-multiuso-amarillo-x-un/_/A-2740207-2740207-s</t>
  </si>
  <si>
    <t>https://www.dinoonline.com.ar/super/producto/pano-ballerina-multiuso-40x38-cm-x-3-un/_/A-2740021-2740021-s</t>
  </si>
  <si>
    <t>https://www.dinoonline.com.ar/super/producto/pano-romyl-multiuso-amarillo-x-3-un/_/A-2740226-2740226-s</t>
  </si>
  <si>
    <t>https://www.cotodigital3.com.ar/sitios/cdigi/producto/-pano-absorb-multiuso-task-paq-3-uni/_/A-00297963-00297963-200</t>
  </si>
  <si>
    <t>https://www.dinoonline.com.ar/super/producto/suavizante-para-ropa-gigante-capullos-de-viloetas-x-900-ml/_/A-2800053-2800053-s</t>
  </si>
  <si>
    <t>http://maxiconsumo.com/sucursal_capital/enjuague-suave-libre-enjugue-900-ml-1041.html</t>
  </si>
  <si>
    <t>https://www.cotodigital3.com.ar/sitios/cdigi/producto/-enjuagropa-celeste-woody-doy-900-cmq/_/A-00084223-00084223-200</t>
  </si>
  <si>
    <t>VIENE POR 900 ML</t>
  </si>
  <si>
    <t>https://www.cotodigital3.com.ar/sitios/cdigi/producto/-limpcremoso-orig-c-microp-cif-bot-750-grm/_/A-00253805-00253805-200</t>
  </si>
  <si>
    <t>https://papelerajb.com/producto/25-x-35-cm-arranque-750-grs/</t>
  </si>
  <si>
    <t>https://www.dinoonline.com.ar/super/producto/acondicionador-suave-aloe-vera-x-930-ml/_/A-2915846-2915846-s</t>
  </si>
  <si>
    <t>https://articulo.mercadolibre.com.ar/MLA-645806330-papel-higienico-300-mts-x-4-unidades-ecco-soft-economico--_JM?matt_tool=88358867&amp;matt_word=&amp;matt_source=google&amp;matt_campaign_id=6740543643&amp;matt_ad_group_id=79411093156&amp;matt_match_type=&amp;matt_network=u&amp;matt_device=c&amp;matt_creative=388469007532&amp;matt_keyword=&amp;matt_ad_position=&amp;matt_ad_type=&amp;matt_merchant_id=127825126&amp;matt_product_id=MLA645806330&amp;matt_product_partition_id=420985601641&amp;matt_target_id=pla-420985601641&amp;gclid=CjwKCAjww5r8BRB6EiwArcckC168s5IucbnU0t6D0L5ESPudz70BHHMB1d0TqGCP4cl0u02lR5dAtBoC3V4QAvD_BwE</t>
  </si>
  <si>
    <t>https://articulo.mercadolibre.com.ar/MLA-821373452-papel-higienico-elegante-premium-300mts-8-rollos-cchico-scm-_JM?quantity=1#reco_item_pos=3&amp;reco_backend=machinalis-v2p-pdp&amp;reco_backend_type=low_level&amp;reco_client=vip-v2p&amp;reco_id=663a752b-ff58-49c2-a5d5-4bba56c43657&amp;gid=1&amp;pid=1</t>
  </si>
  <si>
    <t>https://www.walmart.com.ar/plumero-microfibra-atrapa-polvo-great-value-br-4440-2/p</t>
  </si>
  <si>
    <t>https://www.sodimac.com.ar/sodimac-ar/product/1188666/Plumero-limpia-techos-sin-cabo/1188666</t>
  </si>
  <si>
    <t>http://ofitessen.com/product/plumero-chico-n-20/</t>
  </si>
  <si>
    <t>https://articulo.mercadolibre.com.ar/MLA-735260690-trapo-rejilla-liviana-de-algodon-_JM#searchVariation=53347043093&amp;position=4&amp;type=item&amp;tracking_id=6d0ed9a7-ed7b-44ad-b688-e91a3e565b2b</t>
  </si>
  <si>
    <t>https://www.sodimac.com.ar/sodimac-ar/product/2062666/Trapo-para-limpieza-29-x-41-cm-5-u/2062666</t>
  </si>
  <si>
    <t>https://articulo.mercadolibre.com.ar/MLA-787872369-secador-negro-sacchi-x-26-cm-_JM#searchVariation=37543359207&amp;position=27&amp;type=item&amp;tracking_id=b5cff1fd-be58-4214-a962-c81e79527894</t>
  </si>
  <si>
    <t>https://www.veadigital.com.ar/prod/12171/secador-boston-30-cm</t>
  </si>
  <si>
    <t>https://articulo.mercadolibre.com.ar/MLA-823877402-secador-plastico-cdoble-goma-largo-40-cm-_JM#position=9&amp;type=item&amp;tracking_id=cc907c77-5d22-4ffc-84b4-793e6200c7c7</t>
  </si>
  <si>
    <t>https://www.sodimac.com.ar/sodimac-ar/product/1615556/Secador-doble-goma-30-cm/1615556</t>
  </si>
  <si>
    <t>https://www.walmart.com.ar/secador-de-piso-acuenta-40cm/p</t>
  </si>
  <si>
    <t>https://articulo.mercadolibre.com.ar/MLA-809562966-servilletas-blancas-felpita-pack-x-40-unidades-_JM#position=3&amp;type=item&amp;tracking_id=5351c61b-8623-4c83-9a41-15f8893b0573</t>
  </si>
  <si>
    <t>https://www.cotodigital3.com.ar/sitios/cdigi/producto/-servilletas-felpita-de-mesa-33x30-paquete-40-unidades/_/A-00267862-00267862-200</t>
  </si>
  <si>
    <t>https://articulo.mercadolibre.com.ar/MLA-860653771-servilletas-felpita-hoja-simple-calidad-superior-pack-40-und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281170383&amp;matt_product_id=MLA860653771&amp;matt_product_partition_id=498532807912&amp;matt_target_id=pla-498532807912&amp;gclid=Cj0KCQiA2af-BRDzARIsAIVQUOfv72QhaV67HEU7rtQUUi26_ZvmpWxRWXfM5Fbpv2J2ZtEAhzbcjNcaAnjoEALw_wcB</t>
  </si>
  <si>
    <t>https://articulo.mercadolibre.com.ar/MLA-860985363-escobilla-de-bano-home-kit-samantha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235804070&amp;matt_product_id=MLA860985363&amp;matt_product_partition_id=498532807912&amp;matt_target_id=pla-498532807912&amp;gclid=Cj0KCQiA2af-BRDzARIsAIVQUOeLGX32A8gWev1OwMUfa8HEsXdoWo84M-lwW8Z7FKXhJhaiNsQFv9saAsavEALw_wcB</t>
  </si>
  <si>
    <t>https://www.walmart.com.ar/escobilla-economica-la-gauchita/p</t>
  </si>
  <si>
    <t>https://www.cotodigital3.com.ar/sitios/cdigi/producto/-escobilla-wc-la-gauchita-rto-1-uni/_/A-00234403-00234403-200</t>
  </si>
  <si>
    <t>https://articulo.mercadolibre.com.ar/MLA-862859697-esponja-de-bano-x2u-_JM#searchVariation=58219674432&amp;position=4&amp;type=item&amp;tracking_id=3661ce69-561f-4c04-a753-191309ed2740</t>
  </si>
  <si>
    <t>https://www.cotodigital3.com.ar/sitios/cdigi/producto/-fibra-esponja-bano-glow-bsa-1-uni/_/A-00473692-00473692-200</t>
  </si>
  <si>
    <t>https://supermercado.carrefour.com.ar/perfumeria.html?food_tipo=11405_11407&amp;utm_source=web-crf&amp;utm_medium=referral&amp;utm_content=esponja&amp;utm_campaign=BuscadorInterno</t>
  </si>
  <si>
    <t>https://articulo.mercadolibre.com.ar/MLA-666606582-escoba-de-paja-de-5-hilos-la-gringa-cod-2402-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247398167&amp;matt_product_id=MLA666606582&amp;matt_product_partition_id=498532807912&amp;matt_target_id=pla-498532807912&amp;gclid=Cj0KCQiA2af-BRDzARIsAIVQUOe7GLhiVOvjCbXF2DeGtsMD5XzORXR83Bim_g1PRaWO9JNUDgY4sFMaAhuQEALw_wcB</t>
  </si>
  <si>
    <t>http://www.elcaciquelimpieza.com.ar/sopapa-sopapinafiorentina.aspx/productos/dt/id/29675/escoba-de-paja-5-hilos----la-gringa</t>
  </si>
  <si>
    <t>https://articulo.mercadolibre.com.ar/MLA-815496419-trapos-limpieza-industrial-stockinette-rollo-desparafinado-_JM#searchVariation=43566543406&amp;position=2&amp;type=item&amp;tracking_id=e48fc147-4905-43bc-a74a-8e484a4a2b20</t>
  </si>
  <si>
    <t>https://articulo.mercadolibre.com.ar/MLA-876740371-trapo-de-limpieza-para-industria-blanco-y-color-x-kg-_JM#position=12&amp;type=item&amp;tracking_id=83e594e0-7384-4625-b53c-6320d5a11b27</t>
  </si>
  <si>
    <t>https://articulo.mercadolibre.com.ar/MLA-847953928-trapo-para-limpieza-industrial-100-algodon-_JM#searchVariation=53608791097&amp;position=24&amp;type=item&amp;tracking_id=dbb4775f-a2c4-4fde-907e-289ebc64a605</t>
  </si>
  <si>
    <t>https://articulo.mercadolibre.com.ar/MLA-857922639-cera-ceramicol-brillo-universal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276835284&amp;matt_product_id=MLA857922639&amp;matt_product_partition_id=498532807912&amp;matt_target_id=pla-498532807912&amp;gclid=Cj0KCQiA2af-BRDzARIsAIVQUOdL3WCMMHDRVMvVtkuZYGwWhOLmyaCi_Bcn89fvkJbx4fQpQ2MiXKAaAoe7EALw_wcB</t>
  </si>
  <si>
    <t>https://articulo.mercadolibre.com.ar/MLA-882406651-cera-autobrillo-acrilica-rojo-eco-c3-x-1-lt-_JM#position=46&amp;type=item&amp;tracking_id=c8badab0-122f-4f73-b1a6-64901931c5f3</t>
  </si>
  <si>
    <t>https://articulo.mercadolibre.com.ar/MLA-851784476-curador-baldosas-hidrofugo-brillante-rebest-1-lts-_JM#position=8&amp;type=item&amp;tracking_id=c8f26621-f002-44b4-8b78-0ab7de84379f</t>
  </si>
  <si>
    <t>https://articulo.mercadolibre.com.ar/MLA-875494032-cera-blem-brillo-acrilico-x-900-cc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219487314&amp;matt_product_id=MLA875494032&amp;matt_product_partition_id=498532807912&amp;matt_target_id=pla-498532807912&amp;gclid=Cj0KCQiA2af-BRDzARIsAIVQUOfr7wAbmiJIY8uxcCrSFo0Qu6u3cqBCSOhu7anNjBU1XgeGNmnXUEkaAtRNEALw_wcB</t>
  </si>
  <si>
    <t>https://www.veadigital.com.ar/prod/2942/autobrillo-acr%C3%ADlico-blem-900-ml</t>
  </si>
  <si>
    <t>https://www.cotodigital3.com.ar/sitios/cdigi/producto/-brillo-blem-acrilico-bot-900-cc/_/A-00036796-00036796-200</t>
  </si>
  <si>
    <t>https://articulo.mercadolibre.com.ar/MLA-854197764-desinfectante-multipropositos-clorin-caja-12-bot-x-900cm3-_JM#position=1&amp;type=item&amp;tracking_id=aa4e659f-3259-4f55-9202-b16130062e78</t>
  </si>
  <si>
    <t>https://supermercado.carrefour.com.ar/catalogsearch/result/?q=jabon+en+pan</t>
  </si>
  <si>
    <t>https://articulo.mercadolibre.com.ar/MLA-870149815-jabon-en-pan-ala-multiaccion-para-lavar-puro-x-200gr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145179672&amp;matt_product_id=MLA870149815&amp;matt_product_partition_id=498532807912&amp;matt_target_id=pla-498532807912&amp;gclid=Cj0KCQiA2af-BRDzARIsAIVQUOctGD_G6fit1HCH2OPJXAEa7ROaFJlj5j56gZJehG7FcfSuuASOzRkaAjv9EALw_wcB</t>
  </si>
  <si>
    <t>https://www.veadigital.com.ar/prod/340432/jab%C3%B3n-en-pan-ala-multiacci%C3%B3n-200-gr</t>
  </si>
  <si>
    <t>https://supermercado.carrefour.com.ar/limpieza/limpieza-del-hogar/limpiavidrios.html</t>
  </si>
  <si>
    <t>https://perfumeriaspigmento.com.ar/limpiador-en-polvo-odex-original-x-400-gr89612</t>
  </si>
  <si>
    <t>https://www.hiperlibertad.com.ar/esponja-ac-inox-virulana-x1un/p?idsku=15536&amp;gclid=Cj0KCQjw4uaUBhC8ARIsANUuDjWp7vWSXDh2phUggE1uKcZw7tESmRrjfi867HBQPGVlsjVDw8fFH4saAnxnEALw_wcB</t>
  </si>
  <si>
    <t>https://www.perfumeriaspigmento.com.ar/esponja-metalica-virulana-inoxy-flow-1u/p?idsku=3391&amp;gclid=Cj0KCQjw4uaUBhC8ARIsANUuDjW9ye5bEFAzmfo5In7G6t3rI6VLiQpZ_32C4bNfSW3dK7p3UA53u8AaAhCXEALw_wcB</t>
  </si>
  <si>
    <t>https://www.disco.com.ar/esponja-virulana-2/p?idsku=11690&amp;gclid=Cj0KCQjw4uaUBhC8ARIsANUuDjWBaAbnbfW3Fem3EXC40Z_xdYmPK2VRIPMA-sDPZHGf_gNya02PYJYaAg9ZEALw_wcB&amp;gclsrc=aw.ds</t>
  </si>
  <si>
    <t>https://promolimpieza.com/trapos-y-panos/95-pa%C3%B1o-franela-naranja-banderita.html</t>
  </si>
  <si>
    <t>https://www.hiperlibertad.com.ar/franela-amarilla-linea10/p</t>
  </si>
  <si>
    <t>https://atomoconviene.com/atomo-ecommerce/panos-multiusos/40741-franela-media-naranja-45x50c-clasica-1-unid---7790927813243.html</t>
  </si>
  <si>
    <t>https://www.limpionline.com/trapo-rejilla-pabilo-super-7982/p</t>
  </si>
  <si>
    <t>https://www.sofmar.com.ar/productos/rejilla-para-cocina-pesada-31x43cm-marilu/</t>
  </si>
  <si>
    <t>https://atomoconviene.com/atomo-ecommerce/panos-multiusos/79671-rejilla-media-naranja-40x40c-american-1-unid---7798136921704.html</t>
  </si>
  <si>
    <t>https://www.limpionline.com/trapo-rejilla-cocina-7981/p</t>
  </si>
  <si>
    <t>https://www.hiperlibertad.com.ar/rejilla-multiuso/p?idsku=7089&amp;gclid=CjwKCAjw7vuUBhBUEiwAEdu2pOLOFz_Dao8A57vK5z5NTHJx9VV77XZblfcDopfuSu9-3DqY_5mXghoCiTgQAvD_BwE</t>
  </si>
  <si>
    <t>https://www.hiperlibertad.com.ar/rejilla-americ-leyenda-c-x-1u/p?idsku=21264&amp;gclid=CjwKCAjw7vuUBhBUEiwAEdu2pFgx0uJyWNfXD-8ktLC6IJDu9bmKLdV5HopcmA5P92TJzNR_DqvgtBoCv7YQAvD_BwE</t>
  </si>
  <si>
    <t>https://www.fravega.com/p/cesto-tacho-basura-soplo-25-lts-negro-colombraro-50022375/</t>
  </si>
  <si>
    <t>https://www.latiendarafael.com.ar/MLA-923738557-tacho-residuos-cesto-basura-tapa-spring-25-litros-colombraro-_JM?variation=86771082982&amp;utm_source=google&amp;utm_medium=cpc&amp;utm_campaign=darwin_ss</t>
  </si>
  <si>
    <t>https://www.argenshop.com.ar/MLA-615175216-tacho-de-basura-25lts-colombraro-cesto-p-residuos-_JM</t>
  </si>
  <si>
    <t>pr1 x 25 lts</t>
  </si>
  <si>
    <t>https://www.distribuidorabh.com.ar/?product=escobillon-barrendero-rondin-de-30-cm</t>
  </si>
  <si>
    <t>https://articulo.mercadolibre.com.ar/MLA-1121718709-escobillon-laqueado-interior-iris-glow-cerdas-sinteticas-_JM#position=1&amp;search_layout=grid&amp;type=item&amp;tracking_id=8a1b24c5-968c-48fb-a87e-dc11ecff00c0</t>
  </si>
  <si>
    <t>https://articulo.mercadolibre.com.ar/MLA-877186004-escobillon-interior-verona-xper-cerdas-naturales-_JM#position=2&amp;search_layout=grid&amp;type=item&amp;tracking_id=7f2b43a8-85f6-4ac8-8336-fd652b5dcc4a</t>
  </si>
  <si>
    <t>https://promolimpieza.com/trapos-y-panos/214-franela-profesional-grande.html</t>
  </si>
  <si>
    <t>https://www.vea.com.ar/franela-costero/p?idsku=148536&amp;gclid=CjwKCAjwy_aUBhACEiwA2IHHQOSjVOctDhKauduwhmUWc1yoTLbgZ9FkpAP8tiF9A0-wVeagZQscGRoCprkQAvD_BwE&amp;gclsrc=aw.ds</t>
  </si>
  <si>
    <t>https://www.masterclean.com.ar/productos/franela-grande-clasica-media-naranja/</t>
  </si>
  <si>
    <t>https://articulo.mercadolibre.com.ar/MLA-924719227-lampazo-algodon-300grs-cacique-pack-x-2-unidades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247398167&amp;matt_product_id=MLA924719227&amp;matt_product_partition_id=1413375665253&amp;matt_target_id=aud-415044759576:pla-1413375665253&amp;gclid=CjwKCAjw7vuUBhBUEiwAEdu2pBYJbPQNaF9FFAlbiV02DIu9tfwM_5lswZyDfo5G60l9fTj63GWRvhoCO6gQAvD_BwE</t>
  </si>
  <si>
    <t>https://articulo.mercadolibre.com.ar/MLA-1110447325-lampazo-mopa-pabilo-blanco-250-gr-_JM?searchVariation=173862840149#searchVariation=173862840149&amp;position=29&amp;search_layout=stack&amp;type=item&amp;tracking_id=b9c4b79a-2c00-44d3-a28a-3d7c7ca27b5f</t>
  </si>
  <si>
    <t>pr2 x 2 u</t>
  </si>
  <si>
    <t>https://articulo.mercadolibre.com.ar/MLA-924719431-lampazo-algodon-500grs-cacique-pack-x-2-unidades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247398167&amp;matt_product_id=MLA924719431&amp;matt_product_partition_id=1413375665253&amp;matt_target_id=aud-415044759576:pla-1413375665253&amp;gclid=CjwKCAjw7vuUBhBUEiwAEdu2pDPFz0m54kRK4T_u_VV6BaXz9ByWvSUhuDCDYta_5Rgn2vWd67V7ThoCEfAQAvD_BwE</t>
  </si>
  <si>
    <t>https://articulo.mercadolibre.com.ar/MLA-1133490685-lampazo-pabilo-n-5-_JM?searchVariation=174433149418#searchVariation=174433149418&amp;position=17&amp;search_layout=stack&amp;type=item&amp;tracking_id=fc41267d-e874-4668-bc3b-46b591e82ba9</t>
  </si>
  <si>
    <t>https://articulo.mercadolibre.com.ar/MLA-1132587479-lampazo-de-pabilo-500-gr-domestico-_JM?searchVariation=174417395511#searchVariation=174417395511&amp;position=19&amp;search_layout=stack&amp;type=item&amp;tracking_id=2f70eccf-230f-47c5-831b-d028cfd184c6</t>
  </si>
  <si>
    <t>pr1 x 2 u</t>
  </si>
  <si>
    <t>https://dixlimpieza.com/tienda/lampazo-anden-40-cm/</t>
  </si>
  <si>
    <t>https://grupoaliados.com/index.php</t>
  </si>
  <si>
    <t>https://elshoppingdelalimpieza.com.ar/producto/escobillon-anden-lampazo-hilo-algodon-base-plastica/</t>
  </si>
  <si>
    <t>pr3 hilo algod{on</t>
  </si>
  <si>
    <t>https://colonlimpieza.com.ar/productos/lampazo-anden-80cm-pabilo/</t>
  </si>
  <si>
    <t>https://articulo.mercadolibre.com.ar/MLA-740594678-mopa-lampazo-tabla-80-cm-pabilo-blanco-100-algodon-con-cabo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273057323&amp;matt_product_id=MLA740594678&amp;matt_product_partition_id=1413375665213&amp;matt_target_id=aud-415044759576:pla-1413375665213&amp;gclid=CjwKCAjw7vuUBhBUEiwAEdu2pHQ31qD-dnosOobcLSFXEbISWZsZ31gYb-cjc3498eqsZ10RjEvWpBoCbLIQAvD_BwE</t>
  </si>
  <si>
    <t>https://www.superpickup.com.ar/productos/lampazo-para-auto-artesanal/</t>
  </si>
  <si>
    <t>https://articulo.mercadolibre.com.ar/MLA-911183190-lampazo-para-auto-brujita-mopa-plumero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552438243&amp;matt_product_id=MLA911183190&amp;matt_product_partition_id=1413375665253&amp;matt_target_id=aud-415044759576:pla-1413375665253&amp;gclid=CjwKCAjw7vuUBhBUEiwAEdu2pGbZ_FdUtqfh2BNjhiD6NvKFp-mPXUV06E7_6c83sT3fsIoXqvEe2BoCwt8QAvD_BwE</t>
  </si>
  <si>
    <t>https://www.distribuidorabh.com.ar/?product=lampazo-para-auto</t>
  </si>
  <si>
    <t>https://www.distriecosa.com/producto/plumero-mediano-7181/</t>
  </si>
  <si>
    <t>https://www.neo-clean.com.ar/producto/plumero/</t>
  </si>
  <si>
    <t>https://www.megamixdistribuidor.com.ar/plumero-mediano-con-cabo</t>
  </si>
  <si>
    <t>https://www.limpionline.com/rejilla-pabilo-liviana-7940/p</t>
  </si>
  <si>
    <t>https://www.laronline.com.ar/productos/rejilla-primer-precio-cocina-35x402/</t>
  </si>
  <si>
    <t>https://atomoconviene.com/atomo-ecommerce/panos-multiusos/60117-rejilla-media-naranja-doble-reforzada-1-unid---7790927811140.html</t>
  </si>
  <si>
    <t>https://www.cleaningmendoza.com.ar/producto/lampazo-pabilo-blanco-o-azul-no4-semi-liviano-con-cabo/</t>
  </si>
  <si>
    <t>https://articulo.mercadolibre.com.ar/MLA-863729005-mopa-lampazo-algodon-230grs-scm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247580846&amp;matt_product_id=MLA863729005&amp;matt_product_partition_id=1413375665253&amp;matt_target_id=aud-415044759576:pla-1413375665253&amp;gclid=CjwKCAjw7vuUBhBUEiwAEdu2pLlcJUzN4CB6XvumdfhMtCKa2I-Sf3He-NphPbb5VJ-v2W64FPKbRBoCcZwQAvD_BwE</t>
  </si>
  <si>
    <t>pr1 x 3 u</t>
  </si>
  <si>
    <t>PRECIOS DE REFERENCIA DE ARTS. DE LIMPIEZA DURANTE EL MES DE JUNIO 2022</t>
  </si>
  <si>
    <t>https://mastercleanjujuy.com.ar/productos/secador-sacchi/</t>
  </si>
  <si>
    <t>https://tiendareluciente.com.ar/tienda/secador-de-pisos-sacchi-x-50cm/</t>
  </si>
  <si>
    <t>pr2 x 12 u</t>
  </si>
  <si>
    <t>https://www.hiperlibertad.com.ar/secador-doble-goma-40-cms-la-gauchita/p?idsku=8122&amp;gclid=CjwKCAjw14uVBhBEEiwAaufYx-c126PI7mLO8v_2B3SE5WqYuu-4yZTrERYKIv4371YkmQT6HDz_6hoC43EQAvD_BwE</t>
  </si>
  <si>
    <t>https://www.anikashop.com.ar/virulana-secador-piso-x30</t>
  </si>
  <si>
    <t>https://www.anikashop.com.ar/virulana-secador-piso-x40</t>
  </si>
  <si>
    <t>https://articulo.mercadolibre.com.ar/MLA-1131790569-secador-aquarapid-fiorentina-40-cm-re-lanzamiento-_JM?searchVariation=174399543832#searchVariation=174399543832&amp;position=4&amp;search_layout=grid&amp;type=item&amp;tracking_id=2b023b34-f552-4fee-8c0e-000786b9dc49</t>
  </si>
  <si>
    <t>https://articulo.mercadolibre.com.ar/MLA-1138007413-secador-de-piso-aquarapid-30-cm-fiorentina-_JM?searchVariation=174535607010#searchVariation=174535607010&amp;position=28&amp;search_layout=grid&amp;type=item&amp;tracking_id=9175c265-b9a4-40df-bf14-a667387c13fd</t>
  </si>
  <si>
    <t>https://articulo.mercadolibre.com.ar/MLA-927135146-secador-de-piso-de-goma-duplo-con-cabo-metalico-40cm-condor-_JM?searchVariation=89112191042#searchVariation=89112191042&amp;position=25&amp;search_layout=stack&amp;type=item&amp;tracking_id=3a45bc8f-7ce2-464f-99e8-dec876a63be9</t>
  </si>
  <si>
    <t>https://articulo.mercadolibre.com.ar/MLA-927133450-secador-de-piso-de-goma-con-cabo-metalico-30cm-condor-_JM?searchVariation=89111362205#searchVariation=89111362205&amp;position=39&amp;search_layout=stack&amp;type=item&amp;tracking_id=d5b5b7db-7920-436b-8aac-e538edf181eb</t>
  </si>
  <si>
    <t>https://www.cotodigital3.com.ar/sitios/cdigi/producto/_/A-00267862-00267862-200/</t>
  </si>
  <si>
    <t>https://maxiconsumo.com/sucursal_capital/limpieza/cocina/servilletas/servilleta-esencial-blanca-40-un-13815.html</t>
  </si>
  <si>
    <t>http://www.fraccionadoramolero.com.ar/producto/servilletas-el-coloso-x-40-unidades/</t>
  </si>
  <si>
    <t>https://articulo.mercadolibre.com.ar/MLA-851810481-servilletas-33x33-elegante-caja-x-1000-u-papel-tissue-_JM#position=1&amp;search_layout=stack&amp;type=item&amp;tracking_id=bfa88a8e-f6fc-4c29-a0bb-19b7cd27b1e1</t>
  </si>
  <si>
    <t>https://articulo.mercadolibre.com.ar/MLA-886436086-caja-servilletas-33x32-x-1000u-elegante-cod-290-_JM#position=2&amp;search_layout=stack&amp;type=item&amp;tracking_id=63b5b1f9-c78d-4a16-b813-7a1913549d5d</t>
  </si>
  <si>
    <t>https://articulo.mercadolibre.com.ar/MLA-886435550-caja-servilletas-33x32-x-1000u-elegante-cod-290-_JM#position=3&amp;search_layout=stack&amp;type=item&amp;tracking_id=f3c237ce-40dc-42d3-8fa1-ed6cb9aa6a06</t>
  </si>
  <si>
    <t>https://shopee.com.ar/Sopapa-De-Goma-Negra-Zagoma-Destapa-Ca%C3%B1o-Inodoro--cod-2846--i.771907955.18409754695?gclid=CjwKCAjw14uVBhBEEiwAaufYx0eBo3oN_vAjHX4n7JminsGB1PnpaQT29m3Lm9nAEIxJ9f-1blD-8hoCRk8QAvD_BwE</t>
  </si>
  <si>
    <t>https://www.hiperlibertad.com.ar/trapo-de-piso-leyenda-x-1-u/p?idsku=6684&amp;gclid=CjwKCAjw14uVBhBEEiwAaufYx6HKv349H4yfh61abutUCza34PNdls2cMRH6xiTH46Nzpk5g4Iv5-RoCGXkQAvD_BwE</t>
  </si>
  <si>
    <t>https://www.disco.com.ar/trapo-piso-ranchera-gris-premium-48x60-1-un/p?idsku=18228&amp;gclid=CjwKCAjw14uVBhBEEiwAaufYxzIlEr0XSEGlsu2biBkvulwjyEGseSDY_c670lghLFmqPWEAdFgKcRoCj48QAvD_BwE&amp;gclsrc=aw.ds</t>
  </si>
  <si>
    <t>https://www.hiperlibertad.com.ar/fibra-esp-3m-s-unas-multi-x1un/p?idsku=13649&amp;gclid=Cj0KCQjwwJuVBhCAARIsAOPwGASyAJ09R6HNlASDL43Ddee4zA0aPua0nvqXTE4xDFP3d_HRleX7MHgaAjkTEALw_wcB</t>
  </si>
  <si>
    <t>https://www.disco.com.ar/fibra-esponja-bettanin-brilhus-multiuso-paquete-1-u/p?idsku=44097&amp;gclid=Cj0KCQjwwJuVBhCAARIsAOPwGARacxDT_QKO8StfZ5A4tKMBlfqDuh71oWe4NfqV8yWp0ZNkauAUDmUaAlzQEALw_wcB&amp;gclsrc=aw.ds</t>
  </si>
  <si>
    <t>https://www.vea.com.ar/fibra-esponja-bettanin-brilhus-multiuso-paquete-1-u/p?idsku=44097&amp;gclid=Cj0KCQjwwJuVBhCAARIsAOPwGAQUcOX-Bv5i1ai-DaebsUVYzIxQYrHlwr_EjHtTKbJAxwhUJW_TpbUaAnISEALw_wcB&amp;gclsrc=aw.ds</t>
  </si>
  <si>
    <t>https://www.hiperlibertad.com.ar/cepillo-de-bano-w-c-repuesto-romyl/p?idsku=17738&amp;gclid=Cj0KCQjwwJuVBhCAARIsAOPwGAR9693RQW20_OdIb_EBXo-TlL70Q5IVRGv0T3XcUVWEeBcNWoM8NAkaAiypEALw_wcB</t>
  </si>
  <si>
    <t>https://www.easy.com.ar/escobilla-plastica-sanitaria/p?idsku=1214314&amp;gclid=Cj0KCQjwwJuVBhCAARIsAOPwGAQRXNMRfR0VTnLFe7rqtp8PY6ULYoNvZG-EarU3PcW-i3mbQ0dS60YaAoQ9EALw_wcB&amp;gclsrc=aw.ds</t>
  </si>
  <si>
    <t>https://atomoconviene.com/atomo-ecommerce/escobillas/91092-escobilla-bano-sanilux-s-base-1-unid---7896001005709.html</t>
  </si>
  <si>
    <t>https://atomoconviene.com/atomo-ecommerce/esponjas-y-guantes/48189-guantes-de-goma-limpex-afelpados-ch-1-par--7790560001960.html</t>
  </si>
  <si>
    <t>https://atomoconviene.com/atomo-ecommerce/esponjas-y-guantes/48206-guantes-de-goma-limpex-afelpados-med-1-par--7790560001977.html</t>
  </si>
  <si>
    <t>https://atomoconviene.com/atomo-ecommerce/esponjas-y-guantes/48208-guantes-de-goma-limpex-afelpados-gde-1-par--7790560001984.html</t>
  </si>
  <si>
    <t>https://www.vea.com.ar/guante-plumita-3/p?idsku=20181&amp;gclid=Cj0KCQjwwJuVBhCAARIsAOPwGASDF4R-rotWznVuk18sk9Q2r4inyQyskcAWS_ENZ4NDTbj-cuN2TEAaAthGEALw_wcB&amp;gclsrc=aw.ds</t>
  </si>
  <si>
    <t>https://www.vea.com.ar/guante-plumita/p</t>
  </si>
  <si>
    <t>https://www.vea.com.ar/guante-plumita-2/p</t>
  </si>
  <si>
    <t>https://www.hiperlibertad.com.ar/guantes-mapa-pliss-satinado-l/p?idsku=28356&amp;gclid=Cj0KCQjwwJuVBhCAARIsAOPwGARBStV5eoNr8oJrUCstYuLjO6ZPze6arr-e8EXTj_02yeigIVh1kOAaAucuEALw_wcB</t>
  </si>
  <si>
    <t>https://www.hiperlibertad.com.ar/guantes-mapa-pliss-satinado-s/p</t>
  </si>
  <si>
    <t>https://www.hiperlibertad.com.ar/guantes-mapa-pliss-satinado-m/p</t>
  </si>
  <si>
    <t>https://www.hiperlibertad.com.ar/mopa-blanca-duramas-max/p?idsku=28872&amp;gclid=Cj0KCQjwwJuVBhCAARIsAOPwGARbf3Qnc2wBJTVFLqJUdeAXe-fDfkQnz9cYekRBMk8DMkORrRiGvCwaAnzwEALw_wcB</t>
  </si>
  <si>
    <t>https://www.disco.com.ar/mopa-virulana-x-1-un/p?idsku=12356&amp;gclid=Cj0KCQjwwJuVBhCAARIsAOPwGAQ6WF0rJym2A8cfktgjgCvdoQwez7B1Pz-Ggd5Mzdj44RUk97AaeWsaAiXDEALw_wcB&amp;gclsrc=aw.ds</t>
  </si>
  <si>
    <t>https://www.easy.com.ar/mopa-de-algodon-brilhus-1338716/p?idsku=1338716&amp;gclid=Cj0KCQjwwJuVBhCAARIsAOPwGATrVPqPTYhd1dgsDOj-ga2ghGNB7B4V2bPXePpY9Ho2ILHPT8bJDUEaAqK6EALw_wcB&amp;gclsrc=aw.ds</t>
  </si>
  <si>
    <t>https://www.vea.com.ar/esponja-de-bano-estilo-spa/p?idsku=21352&amp;gclid=Cj0KCQjwwJuVBhCAARIsAOPwGATD-qSST4FZgZKYJTJcxXQZUrSINYnwUK6x-nOvjNwYvRF2fRObB3oaAghCEALw_wcB&amp;gclsrc=aw.ds</t>
  </si>
  <si>
    <t>https://www.disco.com.ar/esponja-de-bano-estilo-spa/p?idsku=21352&amp;gclid=Cj0KCQjwwJuVBhCAARIsAOPwGATR5CIYGqsdH440abFXsALzZJpbFpiyfWVpqBiNn1ebvLV1iQvHbokaAgNfEALw_wcB&amp;gclsrc=aw.ds</t>
  </si>
  <si>
    <t>https://www.disco.com.ar/esponja-de-bano-estilo-spa-2/p?idsku=21353&amp;gclid=Cj0KCQjwwJuVBhCAARIsAOPwGAT-V7CRHTcTv79mca70XXHM68ASwxfFh-oftCm8NDUWqxNkWhXFo3AaAvWSEALw_wcB&amp;gclsrc=aw.ds</t>
  </si>
  <si>
    <t>https://www.hiperlibertad.com.ar/escob-task-dalia-crea-exterior/p?idsku=15762&amp;gclid=Cj0KCQjwwJuVBhCAARIsAOPwGAQI1PWF6DwPrSgNIL4Dw8E5NhR-fpAgpbV8Y7QGl46JoXFfXa5nUTkaArotEALw_wcB</t>
  </si>
  <si>
    <t>https://www.vea.com.ar/escobillon-virulana/p?idsku=16248&amp;gclid=Cj0KCQjwwJuVBhCAARIsAOPwGAT94Cqv5ZXx7lbwmbaQ7E8TZilsTuktnB303fu7LC4FErSmljUa8o8aApWsEALw_wcB&amp;gclsrc=aw.ds</t>
  </si>
  <si>
    <t>https://shopee.com.ar/Escobill%C3%B3n-Clasico-i.654431859.16605600483?gclid=Cj0KCQjwwJuVBhCAARIsAOPwGAQZunrBIz3TA_3uF2jiZLstAba61t43_RBAKL30LNhHS-AR0J29AfwaAlNcEALw_wcB</t>
  </si>
  <si>
    <t>https://articulo.mercadolibre.com.ar/MLA-863262201-escoba-de-paja-de-5-hilos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558062348&amp;matt_product_id=MLA863262201&amp;matt_product_partition_id=1413375665213&amp;matt_target_id=aud-415044759576:pla-1413375665213&amp;gclid=Cj0KCQjwwJuVBhCAARIsAOPwGASwQWVbAh83BQ5prRA87KPJtCi7gQJXGJyG2PkGV98mxiH_OP8P_ygaAlCvEALw_wcB</t>
  </si>
  <si>
    <t>https://industriaslitoral.com.ar/producto/escoba-guinea-azul-5-hilos-c-cabo/</t>
  </si>
  <si>
    <t>https://krearmarket.com/producto/escoba-guinea-5-hilos/</t>
  </si>
  <si>
    <t>https://articulo.mercadolibre.com.ar/MLA-848123722-cepillo-de-cerdas-negra-y-madera-multiuso-20-cm-rucar-mm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114221950&amp;matt_product_id=MLA848123722&amp;matt_product_partition_id=1414764638338&amp;matt_target_id=aud-415044759576:pla-1414764638338&amp;gclid=Cj0KCQjwwJuVBhCAARIsAOPwGATwfs_wCngMOCVB44ytxZ_jCmZplfW8akc8MCddHmNkpeaTCKYFJ3EaAjqeEALw_wcB</t>
  </si>
  <si>
    <t>https://articulo.mercadolibre.com.ar/MLA-848123990-cepillo-de-cerdas-negra-y-madera-multiuso-25-cm-rucar-mm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114221950&amp;matt_product_id=MLA848123990&amp;matt_product_partition_id=1414764638338&amp;matt_target_id=aud-415044759576:pla-1414764638338&amp;gclid=Cj0KCQjwwJuVBhCAARIsAOPwGASAeWGJY5NjxY4rnJhv5tI68p4LqixrdjTRROCIB2EoHV45mjBntWwaAuLOEALw_wcB</t>
  </si>
  <si>
    <t>https://articulo.mercadolibre.com.ar/MLA-908168278-escobillon-cepillo-frances-de-cerda-natural-40cm-smart-produ-_JM#position=20&amp;search_layout=stack&amp;type=pad&amp;tracking_id=78879a93-6b5e-4cba-a269-c6eecd0904e6#position=20&amp;search_layout=stack&amp;type=pad&amp;tracking_id=78879a93-6b5e-4cba-a269-c6eecd0904e6&amp;is_advertising=true&amp;ad_domain=VQCATCORE_LST&amp;ad_position=20&amp;ad_click_id=NGFkN2M4MTgtZjk0Yi00Zjc1LTllOTMtMTkzNWUzNzRlMDA0</t>
  </si>
  <si>
    <t>https://shopee.com.ar/Cepillo-Lava-Autos-No-Raya-Calidad-Premium-Italimpia--i.673223945.13675860753?gclid=Cj0KCQjwwJuVBhCAARIsAOPwGASghk3LPYzrKJC1rX9cYc49ZIwWuyWXwqoMRWMUppjtfvwz6qI3eDcaAlRCEALw_wcB</t>
  </si>
  <si>
    <t>https://articulo.mercadolibre.com.ar/MLA-1102224429-cepillo-lava-auto-violin-salzano-x-uni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490379830&amp;matt_product_id=MLA1102224429&amp;matt_product_partition_id=1413375665253&amp;matt_target_id=aud-415044759576:pla-1413375665253&amp;gclid=Cj0KCQjwwJuVBhCAARIsAOPwGATzGHn9rLqkWo856KDznWjDNJi2NO_4s3NLgCNpG6rtUflJJgbi3lYaApMvEALw_wcB</t>
  </si>
  <si>
    <t>https://articulo.mercadolibre.com.ar/MLA-1132819386-cepillo-lavacoche-suave-pvc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271931293&amp;matt_product_id=MLA1132819386&amp;matt_product_partition_id=1413375665253&amp;matt_target_id=aud-415044759576:pla-1413375665253&amp;gclid=Cj0KCQjwwJuVBhCAARIsAOPwGAQEaaNTVT9p30j0pcJBQQOTszQxdx4lm4k0hLTdnkox5hr0DRtLfCYaAnJHEALw_wcB</t>
  </si>
  <si>
    <t>https://shopee.com.ar/Pa%C3%B1o-Esponja-Vileda-Original-Rejilla-Absorbente-X-1-Unidad-i.626716853.10485504635?gclid=Cj0KCQjwwJuVBhCAARIsAOPwGAQoZxy6L-4Z4ljDtumNFFVTfgw7gfiRMvR6-39e26AXjx9giIkq5HgaAgPJEALw_wcB</t>
  </si>
  <si>
    <t>https://atomoconviene.com/atomo-ecommerce/panos-multiusos/68356-pano-absorbente-media-naranja-38x40-cm-1-unid---7790927817128.html?fast_search=fs</t>
  </si>
  <si>
    <t>https://atomoconviene.com/atomo-ecommerce/panos-multiusos/38736-pano-absorbente-virulana-twist-37x40cm-3-unid---7794440005116.html</t>
  </si>
  <si>
    <t>https://www.vea.com.ar/pano-twist-multiuso-3-u/p?idsku=3093&amp;gclid=Cj0KCQjwwJuVBhCAARIsAOPwGAQ6OhMKBChVGTnjbz46yu0FX11JSue8ZgDXsV3nXyrHIKjz4ctgQG0aAvzZEALw_wcB&amp;gclsrc=aw.ds</t>
  </si>
  <si>
    <t>https://www.disco.com.ar/pano-twist-multiuso-3-u/p?idsku=3093&amp;gclid=Cj0KCQjwwJuVBhCAARIsAOPwGAQrt7cfMxFJY2A4Ul4EzCEUoEHWX7i2RX48eUDpcatUZs7Vwjn2qcAaAlXyEALw_wcB&amp;gclsrc=aw.ds</t>
  </si>
  <si>
    <t>https://www.superpickup.com.ar/productos/liquido-para-lampazos-brilla-piso-mechudito-900-ml/</t>
  </si>
  <si>
    <t>http://lossaucesdistribuidora.com.ar/product/mechudito-brilla-piso-12x900/</t>
  </si>
  <si>
    <t>https://blowmax.com.ar/producto/brillapiso-mechudito-900-cc/</t>
  </si>
  <si>
    <t>https://aldex.com.ar/tienda-aldex/cera-acrilica-concentrada-roja-x-5-lts/</t>
  </si>
  <si>
    <t>https://www.disahigiene.com.ar/productos/biofax-cera-para-pisos-ceramicos-y-de-madera/</t>
  </si>
  <si>
    <t>https://shopee.com.ar/Cera-Cacique-Autobrillo-Roja-5-Litros--cod-2183--i.771907955.18809755126?gclid=Cj0KCQjwwJuVBhCAARIsAOPwGARpX5PjXlSDwfzwGseyeBMbzcK-C4WJuWP3LS4rLetiXnilJJl7wwcaAj2lEALw_wcB</t>
  </si>
  <si>
    <t>pr1 y 3 x 5 lts</t>
  </si>
  <si>
    <t>https://articulo.mercadolibre.com.ar/MLA-1108045972-cleaner-floortek-5l-vinilico-_JM#position=1&amp;search_layout=grid&amp;type=item&amp;tracking_id=c38f16db-bb40-435e-9348-41907fbad584</t>
  </si>
  <si>
    <t>pr1 x 5 lts</t>
  </si>
  <si>
    <t>https://articulo.mercadolibre.com.ar/MLA-735192093-biokitol-5lts-limpiador-pisos-flotante-vinilico-y-ceramico-_JM#position=6&amp;search_layout=grid&amp;type=item&amp;tracking_id=4b239033-3fa0-415f-b59b-d13b1af8f0f0</t>
  </si>
  <si>
    <t>https://articulo.mercadolibre.com.ar/MLA-1113227245-limpiador-bona-piso-ceramico-vinilico-flotantes-128oz-cuotas-_JM#position=21&amp;search_layout=grid&amp;type=item&amp;tracking_id=cbd3484d-a64b-4537-b27f-1b890924f3a6</t>
  </si>
  <si>
    <t>pr1 al 3 x 5 lts</t>
  </si>
  <si>
    <t>https://articulo.mercadolibre.com.ar/MLA-924674835-lysoform-limpiador-liquido-original-botella-_JM#position=1&amp;search_layout=stack&amp;type=item&amp;tracking_id=ac6cc2f8-59af-4a0d-a923-569ee4e6aa40</t>
  </si>
  <si>
    <t>https://www.hiperlibertad.com.ar/limpiador-liquido-lysoform-original-botella-x-800-ml/p?idsku=30214&amp;gclid=CjwKCAjw46CVBhB1EiwAgy6M4geQoQ0TKA0XkTF_8XrPMjyCpGwdijkQfdPt8XWkiBNtZp_I6zQQMhoCsyAQAvD_BwE</t>
  </si>
  <si>
    <t>https://www.disco.com.ar/limpiador-liquido-desinfectante-concentrado-para-pisos-lysoform-original-botella-900ml/p?idsku=331200&amp;gclid=CjwKCAjw46CVBhB1EiwAgy6M4rD3egAxwctrftWUpI2yaBDyr6ZzwsGZzPvABxYX0eAzUpT5ZAacmBoCVd4QAvD_BwE&amp;gclsrc=aw.ds</t>
  </si>
  <si>
    <t>pr1 y 2 x 800 ml-pr3 x 900 ml</t>
  </si>
  <si>
    <t>https://www.disco.com.ar/limpiador-liquido-procenex-extra-fragancia-9/p?idsku=27665&amp;gclid=CjwKCAjw46CVBhB1EiwAgy6M4pciLfU2uFUWBw7Ir2ZmAUwAcOPBJcHV9RS50_tqE-2zEBT6IdBjMhoCSpcQAvD_BwE&amp;gclsrc=aw.ds</t>
  </si>
  <si>
    <t>https://www.vea.com.ar/limpiador-liquido-procenex-extra-fragancia-9/p?idsku=27665&amp;gclid=CjwKCAjw46CVBhB1EiwAgy6M4sN6vCdFwlRiyHB5HMXJiw7u6GQB4e-AOZh5sHvifvaPbnucPFnOKRoC__gQAvD_BwE&amp;gclsrc=aw.ds</t>
  </si>
  <si>
    <t>https://www.jumbo.com.ar/limpiador-liquido-procenex-extra-fragancia-9/p?idsku=27665&amp;&amp;bidkw=&amp;dvc=c&amp;h=https://clickserve.dartsearch.net/link/click&amp;gclid=CjwKCAjw46CVBhB1EiwAgy6M4rBum5M2dxPeu5044pdzbYR8fkPfkDOQj5nlOX2PSpc-xmqZcY5VOBoCzakQAvD_BwE&amp;gclsrc=aw.ds</t>
  </si>
  <si>
    <t>https://www.jumbo.com.ar/desinfectante-de-ambientes-en-aerosol-lavanda-360-ml/p?idsku=309763&amp;&amp;bidkw=&amp;dvc=c&amp;h=https://clickserve.dartsearch.net/link/click&amp;gclid=CjwKCAjw46CVBhB1EiwAgy6M4lmR0z3hlgZdj9z1bdJ9pLYRiKx405IC_P5bDgU7qOIBx_5Yx-dwehoCkOIQAvD_BwE&amp;gclsrc=aw.ds</t>
  </si>
  <si>
    <t>https://www.vea.com.ar/desodorante-de-ambiente-poett-frescura-de-lavanda-360-ml/p?idsku=319728&amp;gclid=CjwKCAjw46CVBhB1EiwAgy6M4umF1FHYAqFCs6v45cgaL3_D-RcusJcgg3yRD1QIsiajDRFTHOCMTxoCOgkQAvD_BwE&amp;gclsrc=aw.ds</t>
  </si>
  <si>
    <t>https://www.disco.com.ar/desodorante-de-ambiente-poett-frescura-de-lavanda-360-ml/p?idsku=319728&amp;gclid=CjwKCAjw46CVBhB1EiwAgy6M4u4vYk9vGJu8O5cUpI-rIRkdf-3rJqecx-hZ1g17ot_7wz7OMVe24RoCN00QAvD_BwE&amp;gclsrc=aw.ds</t>
  </si>
  <si>
    <t>https://www.disco.com.ar/detergente-magistral-pureza-activa-750-ml/p?idsku=338184&amp;gclid=CjwKCAjw46CVBhB1EiwAgy6M4peEfQizIQtEkpVy_FtsIFzsH9ML15BZJA4ZeO1AUhfdeB0bwoGqRRoCwdUQAvD_BwE&amp;gclsrc=aw.ds</t>
  </si>
  <si>
    <t>https://www.jumbo.com.ar/detergente-magistral-pureza-activa-750-ml/p?idsku=338184&amp;&amp;bidkw=&amp;dvc=c&amp;h=https://clickserve.dartsearch.net/link/click&amp;gclid=CjwKCAjw46CVBhB1EiwAgy6M4hwfgFRaqqsuflLbBTI96XgF0nThRRa0HRjMsoOI5ZgVJ50OpLw27xoCbyUQAvD_BwE&amp;gclsrc=aw.ds</t>
  </si>
  <si>
    <t>https://www.hiperlibertad.com.ar/detergente-lavavajillas-magistral-bio-pureza-activa-x-750-ml/p?idsku=33555&amp;gclid=CjwKCAjw46CVBhB1EiwAgy6M4knFSyoBNoC-aK9txcmyI7wCnSINueuSMBXz2GpOcySqwdI1QFPjIhoCPrkQAvD_BwE</t>
  </si>
  <si>
    <t>https://www.vea.com.ar/limpiador-liquido-procenex-extra-fragancia-17/p?idsku=28040&amp;gclid=CjwKCAjw46CVBhB1EiwAgy6M4r1J5fd6mckd5sIk1KhD6NSt8cQhxKuKSP1aczQbf8_rCXIv772hAhoCEt4QAvD_BwE&amp;gclsrc=aw.ds</t>
  </si>
  <si>
    <t>https://articulo.mercadolibre.com.ar/MLA-1133898463-procenex-limpiador-liquido-de-pisos-lavanda-x-5-lt-_JM#position=51&amp;search_layout=grid&amp;type=item&amp;tracking_id=f3c5d173-794d-43cb-a0de-3451238bc497</t>
  </si>
  <si>
    <t>no se encuentran precios de este insumo</t>
  </si>
  <si>
    <t>https://www.vea.com.ar/suavizante-vivere-clasico-900ml/p?idsku=339766&amp;gclid=CjwKCAjw46CVBhB1EiwAgy6M4utEZy_vy44Y9PXrfFqNX--M9IBp37dNxvlE1aa4nKRzmuKaJ-Xw9xoCeWEQAvD_BwE&amp;gclsrc=aw.ds</t>
  </si>
  <si>
    <t>https://www.hiperlibertad.com.ar/suavizante-downy-concentrado-brisa-fresca-x-1-l/p?idsku=30692&amp;gclid=CjwKCAjw46CVBhB1EiwAgy6M4hHD6-SYflHWfQiPWYTpfumJch7nnYf8JQYLcUwllNuJarKNpbvaMRoCQjsQAvD_BwE</t>
  </si>
  <si>
    <t>https://www.disco.com.ar/suavizante-concentrado-downy-brisa-de-verano-1-l/p</t>
  </si>
  <si>
    <t>https://www.hiperlibertad.com.ar/lavandina-concentrada-orig-x1l/p?idsku=23877&amp;gclid=CjwKCAjw46CVBhB1EiwAgy6M4i60IC0g-RlcNOfNnBbo7P7bdartiWr1dXAOgWGmRoF3Rr05FGgyJBoCYZwQAvD_BwE</t>
  </si>
  <si>
    <t>https://articulo.mercadolibre.com.ar/MLA-921882897-lavandina-1l-concentrada-55gl-anmat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512299994&amp;matt_product_id=MLA921882897&amp;matt_product_partition_id=1413375665253&amp;matt_target_id=aud-415044759576:pla-1413375665253&amp;gclid=CjwKCAjw46CVBhB1EiwAgy6M4k1eRmwOtI0NjDLv_mpPLkkN0zGwzSrKw7U5tbCspYGXU8MWhvrvmBoCEJEQAvD_BwE</t>
  </si>
  <si>
    <t>https://www.disco.com.ar/lavandina-gigante/p?idsku=297826&amp;gclid=CjwKCAjw46CVBhB1EiwAgy6M4qe62KXmfUKz-oQwKPTBfyRytlWAzEZBs-89ZdSyrMZy4uJIhIgKoxoCrFgQAvD_BwE&amp;gclsrc=aw.ds</t>
  </si>
  <si>
    <t>https://articulo.mercadolibre.com.ar/MLA-1103944131-aldex-lavandina-55-g-cllt-x-2l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461651176&amp;matt_product_id=MLA1103944131&amp;matt_product_partition_id=1413375665253&amp;matt_target_id=aud-415044759576:pla-1413375665253&amp;gclid=Cj0KCQjwhqaVBhCxARIsAHK1tiPGpyzfKRizxBHH2S_Ota_wGcWVh4UXvbD6Gm_y3zcW-zZzuaq7pesaAjjnEALw_wcB</t>
  </si>
  <si>
    <t>https://articulo.mercadolibre.com.ar/MLA-1131417473-lavandina-concentrada-2lts-55g-el-cacique-_JM#position=6&amp;search_layout=stack&amp;type=item&amp;tracking_id=e82e5525-d165-4a33-89e1-262befbc070f</t>
  </si>
  <si>
    <t>https://shopee.com.ar/Lavandina-Concentrada-2lts-55g-El-Cacique-i.771907955.21809752829?gclid=Cj0KCQjwhqaVBhCxARIsAHK1tiPvcUygt9_yjH_jKd8ahAyT9h00zthGVpu_RQTMKR-2pHjD4YiPY0saAghDEALw_wcB</t>
  </si>
  <si>
    <t>https://www.disco.com.ar/pastilla-para-inodoros-poett-lavanda-25-gr/p?idsku=21180&amp;gclid=Cj0KCQjwhqaVBhCxARIsAHK1tiNJDMhyHSEg7bba97nC6KoQxpdpEp6TpJC4xEPhb2havWoDaLOuKvcaAsbLEALw_wcB&amp;gclsrc=aw.ds</t>
  </si>
  <si>
    <t>https://www.ecomodico.com.ar/MLA-915089161-desodorante-para-inodoros-jardin-floral-pastilla-25-gr-_JM</t>
  </si>
  <si>
    <t>PR1 al 3 x 25 grs</t>
  </si>
  <si>
    <t>https://www.hiperlibertad.com.ar/jabon-en-pan-argentino-x-200g/p?idsku=4409&amp;gclid=Cj0KCQjwhqaVBhCxARIsAHK1tiPt3mzvKsoXVZgrf8NpC47utubYKR5nXVGlZ9hr5qoeayrtkWlg9voaAu_jEALw_wcB</t>
  </si>
  <si>
    <t>https://www.vea.com.ar/jabon-en-pan-ala-coco-200g/p?idsku=342443&amp;gclid=Cj0KCQjwhqaVBhCxARIsAHK1tiOkIt4sfxsp2N6yhI24Wtbz7zUhknF_9BneLh_833282_XufKM52bsaAm3CEALw_wcB&amp;gclsrc=aw.ds</t>
  </si>
  <si>
    <t>https://www.rappi.com.ar/p/ala-jabon-en-pan-blanco-x-1-u-x-200-gr-368223</t>
  </si>
  <si>
    <t>https://www.comodinencasa.com.ar/jabon-mariposa-blanco-2-x-250-gr/p</t>
  </si>
  <si>
    <t>https://soysuper.com.ar/producto/2/jabon-la-mariposa-blanco-x-2-unidades</t>
  </si>
  <si>
    <t>https://supercristian.com.ar/producto/la-mariposa-jabon-pan-blanco-x2u/</t>
  </si>
  <si>
    <t>pr1 al 3 x 2 u</t>
  </si>
  <si>
    <t>https://www.vea.com.ar/jabon-polvo-zorro-clasico-ae-400g/p?idsku=347135&amp;gclid=Cj0KCQjwhqaVBhCxARIsAHK1tiMr6095T3ZFTEanR-uZVDPeO5I8X04X7ua6IXTmcqmjcIDSqsGDk1oaAp6LEALw_wcB&amp;gclsrc=aw.ds</t>
  </si>
  <si>
    <t>https://www.disco.com.ar/jabon-polvo-zorro-bluep-ae-400g/p?idsku=347149&amp;gclid=Cj0KCQjwhqaVBhCxARIsAHK1tiOYy4FhOU4V234Jzu7GIvIOBg3uB6--ni3X0d7eACZqSaQq_4r1OBgaAq8zEALw_wcB&amp;gclsrc=aw.ds</t>
  </si>
  <si>
    <t>https://www.vea.com.ar/jabon-polvo-zorro-bluep-ae-400g/p?idsku=347149&amp;gclid=Cj0KCQjwhqaVBhCxARIsAHK1tiM8GLC2P1Kw42fd5E2itqpgx4L0AHcirF1MCfC2jRIEFLI_IrvvU2kaArAREALw_wcB&amp;gclsrc=aw.ds</t>
  </si>
  <si>
    <t>https://www.disco.com.ar/detergente-en-polvo-zorro-baja-espuma/p?idsku=28206&amp;gclid=Cj0KCQjwhqaVBhCxARIsAHK1tiPiNcEJxt5HDrgBWxWEIsWTN1QkG2R8h1M-FGYdSqgcWIXNEgdwjFUaAslDEALw_wcB&amp;gclsrc=aw.ds</t>
  </si>
  <si>
    <t>https://www.vea.com.ar/detergente-en-polvo-zorro-baja-espuma/p?idsku=28206&amp;gclid=Cj0KCQjwhqaVBhCxARIsAHK1tiPVwzQDxVKG0Zap9dDQsXmUDbrKXN0tCZoY-UTiMLdmG8-il_mYuiIaAldpEALw_wcB&amp;gclsrc=aw.ds</t>
  </si>
  <si>
    <t>https://www.hiperlibertad.com.ar/jabon-en-polvo-para-ropa-querubin-baja-espuma-800-g/p?idsku=17412&amp;gclid=Cj0KCQjwhqaVBhCxARIsAHK1tiNnbfVEqIp1bT2ftHjixsQTvrA_CtC98plb5FVB-IO18J7ADKo8M0caAgrSEALw_wcB</t>
  </si>
  <si>
    <t>https://www.mercadolibre.com.ar/jabon-en-polvo-ala-matic-profesional-bolsa-10kg/p/MLA17360972?pdp_filters=category:MLA1574#searchVariation=MLA17360972&amp;position=1&amp;search_layout=grid&amp;type=product&amp;tracking_id=f8a0eee6-49b9-4736-923d-0efb8321a4b2</t>
  </si>
  <si>
    <t>https://articulo.mercadolibre.com.ar/MLA-1119992802-jabon-en-polvo-skip-x-10-kg-_JM#position=5&amp;search_layout=grid&amp;type=item&amp;tracking_id=8c4dedd6-ddee-43f7-a603-d01f236b1e06</t>
  </si>
  <si>
    <t>https://www.mercadolibre.com.ar/jabon-en-polvo-drive-profesional-rosas-y-lilas-bolsa-10kg/p/MLA17545696?pdp_filters=category:MLA1574#searchVariation=MLA17545696&amp;position=3&amp;search_layout=grid&amp;type=product&amp;tracking_id=f512f249-4b20-4aeb-a05b-2a5e6911ef91</t>
  </si>
  <si>
    <t>https://articulo.mercadolibre.com.ar/MLA-1119662681-jabon-en-barra-ala-aroma-coco-x-200-gr-_JM#position=34&amp;search_layout=stack&amp;type=item&amp;tracking_id=8199ff35-43a0-4874-8977-a62855c043ea</t>
  </si>
  <si>
    <t>https://www.ecomodico.com.ar/MLA-1119662681-jabon-en-barra-ala-aroma-coco-x-200-gr-_JM</t>
  </si>
  <si>
    <t>https://www.hiperlibertad.com.ar/jabon-en-pan-argentino-x-200g/p?idsku=4409&amp;gclid=Cj0KCQjwhqaVBhCxARIsAHK1tiMI5h7mHLY8YCojRSCrAdsAfgUnu7Gu3TZDhT4CqSHNgjxpQHqo9DAaAmHWEALw_wcB</t>
  </si>
  <si>
    <t>https://www.jumbo.com.ar/limpiador-vidrio-cif-bio-500ml/p?idsku=344386&amp;&amp;bidkw=&amp;dvc=c&amp;h=https://clickserve.dartsearch.net/link/click&amp;gclid=Cj0KCQjwhqaVBhCxARIsAHK1tiMQl_3mniQyI8ruvoR2vH4lsBFIlo1mLDfiiQ5t5S2e2SpGnGUTx_0aAgjyEALw_wcB&amp;gclsrc=aw.ds</t>
  </si>
  <si>
    <t>https://www.perfumeriaspigmento.com.ar/limpiador-liquido-vidrios-y-superficies-delicadas-500-ml/p?idsku=3117&amp;gclid=Cj0KCQjwhqaVBhCxARIsAHK1tiOIacfLFFUjdmkb1xj16ZBvzKj64qVpkvVufvIp4p8DosSXp4WX6aAaAk62EALw_wcB</t>
  </si>
  <si>
    <t>https://www.disco.com.ar/limpiador-zorro-vidrios-multiuso-gatillo-500ml/p?idsku=341358&amp;gclid=Cj0KCQjwhqaVBhCxARIsAHK1tiO96t1OjkQvio16qmsaOlBiTkwBZrnbIahu01D3PsZZ6FRVdQyC2usaAi1OEALw_wcB&amp;gclsrc=aw.ds</t>
  </si>
  <si>
    <t>https://www.disco.com.ar/limpiador-odex-en-polvo-original-400g/p?idsku=296180&amp;gclid=Cj0KCQjwhqaVBhCxARIsAHK1tiOzzha_Zb5TKVXy8R2CkGsbTV7ilKsQlVU1KIPzZMKOxFgNnJj0S0EaAo1zEALw_wcB&amp;gclsrc=aw.ds</t>
  </si>
  <si>
    <t>https://www.centraloeste.com.ar/7791905004486-odex-limpiador-polvo-x400g-original.html?gclid=Cj0KCQjwhqaVBhCxARIsAHK1tiO-7j_AetyLJSKBmHgWy7JpcG_qWUVO1hauF6VlLg2V9jIQ88PWQF4aAu4yEALw_wcB</t>
  </si>
  <si>
    <t>https://soysuper.com.ar/producto/708/polvo-limpiador-odex-original-x-400-g</t>
  </si>
  <si>
    <t>https://promolimpieza.com/limpiadores-varios/324-limpiador-multiuso-en-espuma-lem-aerosol-x-400-cc.html</t>
  </si>
  <si>
    <t>https://foxinsumospc.com.ar/productos/espuma-limpiadora-de-gabinetes-x-400-gr/</t>
  </si>
  <si>
    <t>https://www.shiftdigital.com.ar/productos/2125/nisuta+espuma+limpiadora+400cc+400g+nsesli</t>
  </si>
  <si>
    <t>https://www.disco.com.ar/lustramuebles-original-danubio-400-ml/p?idsku=337065&amp;gclid=Cj0KCQjwhqaVBhCxARIsAHK1tiOVeY3MlMxQCnIVTjmAGeHJ_gggXymBQdgHv7FvhsuM_sGkGq4C57QaApn3EALw_wcB&amp;gclsrc=aw.ds</t>
  </si>
  <si>
    <t>https://www.vea.com.ar/lustramuebles-original-danubio-400-ml/p?idsku=337065&amp;gclid=Cj0KCQjwhqaVBhCxARIsAHK1tiMUXap-xpqcfMczosnYSQ-crVyYBrR4NnWAN5NN1GyHXc-Csh7XtpAaAuiBEALw_wcB&amp;gclsrc=aw.ds</t>
  </si>
  <si>
    <t>https://www.jumbo.com.ar/lustramuebles-original-danubio-400-ml/p?idsku=337065&amp;&amp;bidkw=&amp;dvc=c&amp;h=https://clickserve.dartsearch.net/link/click&amp;gclid=Cj0KCQjwhqaVBhCxARIsAHK1tiPx-pq9l66tVXpLn2Af1mZPYn1Wc5yUaMoIKgz_yHidLhhJPdBR8QEaAj5uEALw_wcB&amp;gclsrc=aw.ds</t>
  </si>
  <si>
    <t>https://www.hiperlibertad.com.ar/lustramuebles-en-aerosol-ceramicol-original-x-360-ml/p?idsku=30764&amp;gclid=Cj0KCQjwhqaVBhCxARIsAHK1tiNh_gE5_SdVY_2j6K-UwIVpuYcaZRlIsvQUTJVjm8DNTHZTom0DK0UaAuzQEALw_wcB</t>
  </si>
  <si>
    <t>https://www.perfumeriaspigmento.com.ar/lustramuebles-aerosol-360ml/p?idsku=3284&amp;gclid=Cj0KCQjwhqaVBhCxARIsAHK1tiObPUuJU3_GwAQhy3RSq_8UBrF07kd01s6-JohtSDEZgTqd9H6mg7gaAirxEALw_wcB</t>
  </si>
  <si>
    <t>https://www.jumbo.com.ar/lustramuebles-blem-brillo-y-proteccion-madera-original-aerosol-360cc/p?idsku=336961&amp;&amp;bidkw=&amp;dvc=c&amp;h=https://clickserve.dartsearch.net/link/click&amp;gclid=Cj0KCQjwhqaVBhCxARIsAHK1tiPW5PT0NlVMhZWUj2sDuXJkHD06GH7IJdw8VmRZIot0obQbaDEMTcgaAj8iEALw_wcB&amp;gclsrc=aw.ds</t>
  </si>
  <si>
    <t>https://shopee.com.ar/Liquido-Para-Lampazo-X-1-Litro-Cacique-i.771907955.16873637933?gclid=Cj0KCQjwhqaVBhCxARIsAHK1tiOLmgtMrManXD7VoVPz7aw7e4f1MHp-8p96SEtvnkezbZOxOhd7TlUaAnucEALw_wcB</t>
  </si>
  <si>
    <t>https://articulo.mercadolibre.com.ar/MLA-1128251713-liquido-para-lampazos-ceramicol-x-900cm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550162236&amp;matt_product_id=MLA1128251713&amp;matt_product_partition_id=1413375665253&amp;matt_target_id=aud-415044759576:pla-1413375665253&amp;gclid=Cj0KCQjwhqaVBhCxARIsAHK1tiN8hXv9ei1C5vq2_ksQf0aAKMl1inQjvs9OvsyK8c_2d9XBIIlB_jsaAnCiEALw_wcB</t>
  </si>
  <si>
    <t>https://www.dinoonline.com.ar/super/producto/liquido-ceramicol-para-lampazo-x-1-lt/_/A-2890224-2890224-s#:~:text=%24205.82%20x%20un.</t>
  </si>
  <si>
    <t>https://www.hiperlibertad.com.ar/Sistema/404?ProductLinkNotFound=desodorante-de-ambiente-glade-ma-ana-de-campo-x-360-ml</t>
  </si>
  <si>
    <t>https://www.vea.com.ar/desodorante-de-ambiente-poett-espiritu-play-360-ml/p?idsku=319734&amp;gclid=CjwKCAjwqauVBhBGEiwAXOepkemARInYXf17Uxt-BECetuyx34wms_P_bUVal_ZgL_Hj1jUYSd55yBoCL8EQAvD_BwE&amp;gclsrc=aw.ds</t>
  </si>
  <si>
    <t>https://shopee.com.ar/%C3%81cido-Muriatico-Mak--bid%C3%B3n-5-Litros--quita-Sarro-baja-El-Ph-i.670606525.17940586848?gclid=CjwKCAjwqauVBhBGEiwAXOepkTZufYW8JV45yTJmn6nD3_xMWmVN8OFJpx7GmH0UzSYJ_grS1aPzaBoCKesQAvD_BwE</t>
  </si>
  <si>
    <t>https://articulo.mercadolibre.com.ar/MLA-871820476-limpiador-acido-muriatico-sp5-merclin-5lts-profesional-_JM#position=11&amp;search_layout=grid&amp;type=item&amp;tracking_id=fb66f351-08c4-4612-a413-0f8226c5c468</t>
  </si>
  <si>
    <t>https://articulo.mercadolibre.com.ar/MLA-922796888-acido-muriatico-multiaccion-elimina-sarro-de-canerias-5-l-_JM#position=19&amp;search_layout=grid&amp;type=item&amp;tracking_id=604b53fd-1aab-4999-afb1-28c7759ebccf</t>
  </si>
  <si>
    <t>https://www.hiperlibertad.com.ar/limpiador-desinfectante-poett-solo-4-lt/p?idsku=17736&amp;gclid=CjwKCAjwqauVBhBGEiwAXOepkRoBI-sa1SYKje2bWN483GWCh4CiwJOqabWLbcRbml1wfwpZwgf2YBoCy2QQAvD_BwE</t>
  </si>
  <si>
    <t>https://www.vea.com.ar/limpiador-liquido-procenex-extra-fragancia-5/p?idsku=27554&amp;gclid=CjwKCAjwqauVBhBGEiwAXOepkXSBkZr5ErOuHUgdEhFEDHncO7AiMh8Qe_xq1SJmu_RBkHBklXtbtBoCOdoQAvD_BwE&amp;gclsrc=aw.ds</t>
  </si>
  <si>
    <t>https://www.pampaclean.com/productos/desodorante-de-piso/?gclid=CjwKCAjwqauVBhBGEiwAXOepkcIiflHhBsMjlZcpdafJImZhlT5i857vJWfX5f5UkbDAMK4eUcHvhBoC1fsQAvD_BwE</t>
  </si>
  <si>
    <t>pr1 x 4 lts-pr2 y 3x5lts</t>
  </si>
  <si>
    <t>https://www.hiperlibertad.com.ar/limpiador-liquido-pisos-glade-campos-de-lavanda-4-lt/p?idsku=7954&amp;gclid=CjwKCAjwqauVBhBGEiwAXOepkYHdQ6sA7aFsPlEC8OX65LrxwZqq7B8lwpW94JzIwBmYuzKqAgbBTBoC8zIQAvD_BwE</t>
  </si>
  <si>
    <t>https://www.disco.com.ar/limpiador-desinfectante-de-pisos-poett-lavanda-4-l/p?idsku=316905&amp;gclid=CjwKCAjwqauVBhBGEiwAXOepkZRv6UOSNh2ZCeiLRtn4itwKvAxvlMzGk4mBOMV4FsQ0LzPMCaIwbBoCc9sQAvD_BwE&amp;gclsrc=aw.ds</t>
  </si>
  <si>
    <t>https://www.easy.com.ar/limpiador-liquido-glade-lavanda-4l/p?idsku=924033&amp;gclid=CjwKCAjwqauVBhBGEiwAXOepkQzDw_lYE8Q2YrYGNH-i5tU7Za8bBWUSQcM3Th2TByLVzKSgfq6ZcxoCn7kQAvD_BwE&amp;gclsrc=aw.ds</t>
  </si>
  <si>
    <t>https://www.supplyha.com.ar/MLA-898095851-limpiador-cremoso-750-gr-cif-unilever-_JM?utm_source=google&amp;utm_medium=cpc&amp;utm_campaign=darwin_ss</t>
  </si>
  <si>
    <t>https://www.vea.com.ar/limpiador-cremoso-cif-bio-original-750ml/p?idsku=344390&amp;gclid=CjwKCAjwqauVBhBGEiwAXOepkXXjAD5zXDdrW8tduiZWdWLueSnRVA4gQAKxyCi6OWTLFso3ks1IGhoChfYQAvD_BwE&amp;gclsrc=aw.ds</t>
  </si>
  <si>
    <t>https://www.disco.com.ar/limpiador-cremoso-cif-bio-original-750ml/p?idsku=344390&amp;gclid=CjwKCAjwqauVBhBGEiwAXOepkVhPeGWAj-PctGSTxsI4qvBVlxAJHc2B8wlvcE5NtGE8al4qiC8vexoCJRYQAvD_BwE&amp;gclsrc=aw.ds</t>
  </si>
  <si>
    <t>https://www.disco.com.ar/aromatizante-de-ambientes-automatico-glade-lavanda-y-vainilla-repuesto-175gr-2/p?idsku=336996&amp;gclid=CjwKCAjwqauVBhBGEiwAXOepkSraQ3HxLVBQ_M5Yhk_AOTooMcYZYvgqgpfXucRS0oHP1_eAOB6IyhoCh78QAvD_BwE&amp;gclsrc=aw.ds</t>
  </si>
  <si>
    <t>https://www.hiperlibertad.com.ar/repuesto-desodorante-glade-automatico-paraiso-azul-x-175-gr/p?idsku=30757&amp;gclid=CjwKCAjwqauVBhBGEiwAXOepkbDWLfgJ4LhHZNHMENvRBU-Qh-pj7F71KgDHElxWUmv-MQUTT925SxoC0asQAvD_BwE</t>
  </si>
  <si>
    <t>https://www.perfumeriaspigmento.com.ar/aromatizante-automatico-repuesto-caricias-de-algodon/p?idsku=3309&amp;gclid=CjwKCAjwqauVBhBGEiwAXOepkVVI3pLm0vcvyN1V4MPrxZg_Qw5MyLoQia_4o409H3VdZudakqOCOxoCMegQAvD_BwE</t>
  </si>
  <si>
    <t>https://www.hiperlibertad.com.ar/limpiador-liquido-cif-antigrasa-biodegradable-900-ml-doypack/p?idsku=17871&amp;gclid=CjwKCAjwqauVBhBGEiwAXOepkfCTvFb0aZGSy4khZiDz_5tRJ6T4j5fOrZ9V2D1lnd5JLcliY2Nv3xoCZu4QAvD_BwE</t>
  </si>
  <si>
    <t>https://www.perfumeriaspigmento.com.ar/limpiador-liquido-antigrasa-repuesto-900-ml/p?idsku=3120&amp;gclid=CjwKCAjwqauVBhBGEiwAXOepkcqT2CvOMVlOssxiCO3h3hk5TTcPtvOnzTytp1oXrHhIEWMOiM5qHhoCd3UQAvD_BwE</t>
  </si>
  <si>
    <t>https://www.disco.com.ar/limpiador-liquido-cif-antigrasa-biodegradable-900-ml-doypack/p?idsku=317549&amp;gclid=CjwKCAjwqauVBhBGEiwAXOepkb_cPEYBKGxIk2TFp0mve1uOiBn2ENWJ-qv1WFMo3Yi2IH4q1B229RoCrxIQAvD_BwE&amp;gclsrc=aw.ds</t>
  </si>
  <si>
    <t>https://articulo.mercadolibre.com.ar/MLA-1137394094-silicona-liquida-exteriores-gomas-y-plasticos-k78-500cc-_JM?matt_tool=73304457&amp;matt_word=&amp;matt_source=google&amp;matt_campaign_id=11617319753&amp;matt_ad_group_id=113544753536&amp;matt_match_type=&amp;matt_network=g&amp;matt_device=c&amp;matt_creative=479788989532&amp;matt_keyword=&amp;matt_ad_position=&amp;matt_ad_type=pla&amp;matt_merchant_id=491774350&amp;matt_product_id=MLA1137394094&amp;matt_product_partition_id=1457869067438&amp;matt_target_id=aud-415044759576:pla-1457869067438&amp;gclid=CjwKCAjwqauVBhBGEiwAXOepkYw7Y4KRHfLxR_sFfJSxa8_VdwVUO1w2nPy_CtByzm0BYBprmLH6xRoC3a4QAvD_BwE</t>
  </si>
  <si>
    <t>ttps://articulo.mercadolibre.com.ar/MLA-764547627-revividor-negro-gel-x-500cc-walker-cod-4958-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247398167&amp;matt_product_id=MLA764547627&amp;matt_product_partitio</t>
  </si>
  <si>
    <t>https://www.easy.com.ar/revividor-renovador-momo-p-neum-500cc-1295318/p?idsku=1295318&amp;gclid=CjwKCAjwqauVBhBGEiwAXOepkXjqRZDaTZu4_I1NVHhCqGjmQdLiL53DWoYhRNCBhwN6jg1q1nFesBoCbncQAvD_BwE&amp;gclsrc=aw.ds</t>
  </si>
  <si>
    <t>https://articulo.mercadolibre.com.ar/MLA-831022403-pala-basura-metal-multiuso-residuos-limpieza-cmango-_JM#position=2&amp;search_layout=grid&amp;type=item&amp;tracking_id=02cd85ab-ab4d-4887-b4c8-42fb9ea1826e</t>
  </si>
  <si>
    <t>https://articulo.mercadolibre.com.ar/MLA-885157255-kit-escoba-pala-con-cabo-metal-limpieza-hogar-colores-_JM?searchVariation=174545423896#searchVariation=174545423896&amp;position=5&amp;search_layout=grid&amp;type=item&amp;tracking_id=6a8920be-851c-447a-9dd6-90d2d6bb6ad7</t>
  </si>
  <si>
    <t>https://articulo.mercadolibre.com.ar/MLA-1136696074-fiorentina-pala-handy-de-pie-_JM#position=28&amp;search_layout=grid&amp;type=item&amp;tracking_id=ee37dcb3-3fda-48fc-9904-f98e4a454296</t>
  </si>
  <si>
    <t>https://articulo.mercadolibre.com.ar/MLA-901036067-recipiente-de-basura-redondo-de-12-litros-con-tapa-plana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293798141&amp;matt_product_id=MLA901036067&amp;matt_product_partition_id=1414764638338&amp;matt_target_id=aud-415044759576:pla-1414764638338&amp;gclid=CjwKCAjwqauVBhBGEiwAXOepkVBRPqEn5MXprQrNdI5zJ9nEfIeFyXI7ksNrQF3s9kbJrgn-a1ve2BoCxscQAvD_BwE</t>
  </si>
  <si>
    <t>https://www.latiendarafael.com.ar/MLA-800963304-tacho-cesto-basura-plastico-12-litros-con-tapa-colombraro-_JM?variation=40514780063&amp;utm_source=google&amp;utm_medium=cpc&amp;utm_campaign=darwin_ss</t>
  </si>
  <si>
    <t>https://shopee.com.ar/Cesto-Tacho-De-Basura-Plastico-Pedal-12-Litros-Envios--i.719641692.19101622884?gclid=CjwKCAjwqauVBhBGEiwAXOepkcQ88SQPAgHtY6a6UQTup1uCu9KHyqiIFMaOBpUWOznEhFCbwfzh-BoCoQwQAvD_BwE</t>
  </si>
  <si>
    <t>https://articulo.mercadolibre.com.ar/MLA-811882397-tacho-de-basura-residuos-cesto-florida-34-lts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344684599&amp;matt_product_id=MLA811882397&amp;matt_product_partition_id=1413375665253&amp;matt_target_id=aud-415044759576:pla-1413375665253&amp;gclid=CjwKCAjwqauVBhBGEiwAXOepkbBSSIs3BnpRiSUFmLZzx6pkCyWra3SdDAO5sSqBZG9-L5QLCtwuCRoCjCkQAvD_BwE</t>
  </si>
  <si>
    <t>https://articulo.mercadolibre.com.ar/MLA-830205799-recipiente-cesto-tacho-de-residuos-34-lts-ctapa-colombraro-_JM?matt_tool=33074646&amp;matt_word=&amp;matt_source=google&amp;matt_campaign_id=14508401213&amp;matt_ad_group_id=127259817272&amp;matt_match_type=&amp;matt_network=g&amp;matt_device=c&amp;matt_creative=543325948540&amp;matt_keyword=&amp;matt_ad_position=&amp;matt_ad_type=pla&amp;matt_merchant_id=363970355&amp;matt_product_id=MLA830205799&amp;matt_product_partition_id=1413375665213&amp;matt_target_id=aud-415044759576:pla-1413375665213&amp;gclid=CjwKCAjwqauVBhBGEiwAXOepkbZo5w8DXlRR-oVApizYhztGyGfvUol_MZudVsxf7uOvFVChvNeI4BoCEkoQAvD_BwE</t>
  </si>
  <si>
    <t>https://www.limpionline.com/recipiente-residuos-rojo-34-lts-colombraro-2194/p</t>
  </si>
  <si>
    <t>https://www.easy.com.ar/cesto-de-residuos-vaiven-7lts-negro-1298130/p?idsku=1298130&amp;gclid=CjwKCAjwqauVBhBGEiwAXOepkXWpZ9X5-JHZpvgsLCrigtKRsAPz77x10xFgThnEKd3GM69v0GBIqxoCPy0QAvD_BwE&amp;gclsrc=aw.ds</t>
  </si>
  <si>
    <t>https://cleanlab.com.ar/40p571-RECIPIENTE-PLASTICO-PARA-RESIDUOS-7-LTS-CON-TAPA-Y-PEDAL-</t>
  </si>
  <si>
    <t>https://www.distribuidorabh.com.ar/?product=recipiente-de-residuos-de-7-lts-c-tapa-florida</t>
  </si>
  <si>
    <t>https://www.vea.com.ar/vela-farolito-x-120-gr/p?idsku=12277&amp;gclid=CjwKCAjwqauVBhBGEiwAXOepkfsRgYjLtkYMciBdfV_hD8JZXKUdnz4bmMnZgTNfuiU77gAn3eCzDRoCsG0QAvD_BwE&amp;gclsrc=aw.ds</t>
  </si>
  <si>
    <t>https://www.disco.com.ar/vela-farolito-x-120-gr/p?idsku=12277&amp;gclid=CjwKCAjwqauVBhBGEiwAXOepkUFXEF80gn1qVa6CbgDqwxaIyrxEO1kzGmaWFzic54llpAVqV2lUIRoCWawQAvD_BwE&amp;gclsrc=aw.ds</t>
  </si>
  <si>
    <t>https://www.jumbo.com.ar/vela-farolito-x-120-gr/p?idsku=12277&amp;&amp;bidkw=&amp;dvc=c&amp;h=https://clickserve.dartsearch.net/link/click&amp;gclid=CjwKCAjwqauVBhBGEiwAXOepkaOd3nH2rGDc_VUSwohM6FhRNou4hV5wjJjUle5F79wOYf1TFnzEfxoChGgQAvD_BwE&amp;gclsrc=aw.ds</t>
  </si>
  <si>
    <t>https://www.super-bol.com.ar/producto/100-bolsas-para-consorcio-negras-60x90-cm/?gclid=CjwKCAjwqauVBhBGEiwAXOepkfjzM3nxVAwqxHdd8SfX_oVpWzoRL-WAtWIavvDdbWKLwGQg0ZMp8xoCkikQAvD_BwE</t>
  </si>
  <si>
    <t>https://www.vea.com.ar/bolsas-residuo-good-60x90-x10-un/p?idsku=323600&amp;gclid=CjwKCAjwqauVBhBGEiwAXOepkcm6LpcNAMDkmuIvrg0S7tLohbkjJFRGOwJkozz_vmIKJMhbjunU_hoCnvwQAvD_BwE&amp;gclsrc=aw.ds</t>
  </si>
  <si>
    <t>https://www.supplyha.com.ar/MLA-883197668-bolsas-residuo-consorcio-negras-60-x-90-cm-x-100-u-_JM?variation=65670209825&amp;utm_source=google&amp;utm_medium=cpc&amp;utm_campaign=darwin_ss</t>
  </si>
  <si>
    <t>pr1 y 3 x 100-pr2 x 10</t>
  </si>
  <si>
    <t>pr1 x 100 micr.x 100 u</t>
  </si>
  <si>
    <t>https://articulo.mercadolibre.com.ar/MLA-1111685295-bolsas-rojas-60x90-residuos-patologicos100-micrones-100-uni-_JM?searchVariation=173894001798#searchVariation=173894001798&amp;position=29&amp;search_layout=stack&amp;type=item&amp;tracking_id=67a9a7c7-fd87-4371-b23c-50844e049386</t>
  </si>
  <si>
    <t>https://www.perfumeriaspigmento.com.ar/crema-antiage-para-manos-y-cuerpo-de-almendras/p?idsku=4996&amp;gclid=CjwKCAjwqauVBhBGEiwAXOepkWfe_jmovJAPFLZN40wiWqLG6vZscdREbBb6tgXyWgyY2c_tENCDLRoCg_MQAvD_BwE</t>
  </si>
  <si>
    <t>https://www.saludglobal.com/crema-hinds-rosa-formula-con-doble-vit-a-x-250ml/p?idsku=4446&amp;gclid=CjwKCAjwqauVBhBGEiwAXOepkVMgUPKPch2axDrtxORgtj-hPzRCva_O70cPdwdj-rivym8OzYDDERoCcRgQAvD_BwE</t>
  </si>
  <si>
    <t>https://www.anikashop.com.ar/hinds-x250-rosa?gclid=CjwKCAjwqauVBhBGEiwAXOepkYyEwdTvubuDJWGDcwfYiIxxHztedDzWYeL-wYQ9KtgOdvIQdO1fBRoC6AUQAvD_BwE</t>
  </si>
  <si>
    <t>https://www.hiperlibertad.com.ar/crema-dental-kolynos-x-90-gr/p?idsku=30376&amp;gclid=CjwKCAjwqauVBhBGEiwAXOepkeBocyrGxgIk4M0Z1xlwgn6TCal1Gb-6zGI2d6YqTVmX2AVgMkJuzxoCGscQAvD_BwE</t>
  </si>
  <si>
    <t>https://www.disco.com.ar/crema-dental-odol-doble-proteccion-90gr/p?idsku=329980&amp;gclid=CjwKCAjwqauVBhBGEiwAXOepkaXuteZnJLLQuv-I0fbxXZrvZd1RO3zXSJ1UoYZZ9sXQSCAvz33cchoCfhoQAvD_BwE&amp;gclsrc=aw.ds</t>
  </si>
  <si>
    <t>https://www.hiperlibertad.com.ar/jabon-palmolive-naturals-nutre-e-hidrata-x-150-gr/p?idsku=27223&amp;gclid=CjwKCAjwqauVBhBGEiwAXOepkYm_6eZw3BkeD1qY57P0yxN8mSj0Tnic7c2iY9Z_Q9M-tjibCYbn3xoC-5cQAvD_BwE</t>
  </si>
  <si>
    <t>https://www.farmacity.com/jabon-en-barra-palmolive-naturals-nutre-y-hidrata-x-150-g/p?idsku=225157&amp;utm_source=google&amp;utm_medium=cpc&amp;utm_campaign=&amp;keyword=&amp;gclid=CjwKCAjwqauVBhBGEiwAXOepkW68GpeVmuAx-jqtIt22xWehq2x6w5ePESr0KF4mUveOTZfcgf614BoCKcwQAvD_BwE</t>
  </si>
  <si>
    <t>https://www.disco.com.ar/desodorante-antitranspirante-rexona-futbol-fanatics-en-aerosol-150-ml/p?idsku=331369&amp;gclid=CjwKCAjwqauVBhBGEiwAXOepkd8XVv8U_ULNHw82Crf7iirSlfoWnyMN-d060EFKFyU1SBx3L2b5DhoCSCMQAvD_BwE&amp;gclsrc=aw.ds</t>
  </si>
  <si>
    <t>https://redfarmashop.com/product/rexona-antibacterial-antitranspirante-en-aerosol-x-105-gr/</t>
  </si>
  <si>
    <t>http://www.maxidescuento.com.ar/aerosol/13233901-colbert-pino-desodorante-aerosol-x-150m-7791600571535-7791600571535.html</t>
  </si>
  <si>
    <t>https://www.perfumeriaspigmento.com.ar/interflex-men-maquina-doble-hoja-1u84748/p?idsku=4579&amp;gclid=CjwKCAjwqauVBhBGEiwAXOepkTO53gHLxitmdQMDb35twAWIQdV9MxplpdBp00Pc9bhD7CUwTTi9ShoC8UwQAvD_BwE</t>
  </si>
  <si>
    <t>https://shopee.com.ar/Maquina-De-Afeitar-Descartable-Minora-Doble-Hoja--3072--i.771907955.16173637499?gclid=CjwKCAjwqauVBhBGEiwAXOepkQuwyHFA0YFOe8q23tUbZWM87VpRSd_kkFAsxJqwmGVanPX1fol1vBoC3QgQAvD_BwE</t>
  </si>
  <si>
    <t>https://www.vea.com.ar/maquinas-para-afeitar-gillette-prestobarba2-5-unidades/p?idsku=224668&amp;gclid=CjwKCAjwqauVBhBGEiwAXOepkTZAYhOo5tbvEpuoguTG8m1xvM04lQsKUQEwo-3_DWp-2SQ_e7bxtRoCK9YQAvD_BwE&amp;gclsrc=aw.ds</t>
  </si>
  <si>
    <t>https://www.disco.com.ar/shampoo-suave-suavidad-cuidado-930-ml-2/p?idsku=316524&amp;gclid=CjwKCAjwqauVBhBGEiwAXOepkVhNLj-B7Zyaa6mBOgKgDAFYwXjdUQ2kzyx-dE3nSZeaJPYEmga_SBoCGAwQAvD_BwE&amp;gclsrc=aw.ds</t>
  </si>
  <si>
    <t>https://www.hiperlibertad.com.ar/shampoo-algabo-eco-pack-suavidad-x-930-ml/p?idsku=28069&amp;gclid=CjwKCAjwqauVBhBGEiwAXOepkWbiAjxkiS5vh4KeZjErb7J9IAtk8oD2eI3CmYBLqPxv6Gk37REXVBoCgCcQAvD_BwE</t>
  </si>
  <si>
    <t>https://www.vea.com.ar/shampoo-algabo-suavidad-eco-pack-930ml/p?idsku=346728&amp;gclid=CjwKCAjwqauVBhBGEiwAXOepkWL1XPP9c-yahXQ8z16n5i9kPz8hDfY5Di4ZkeR6S8EjiAwvPQ2wxBoCYJMQAvD_BwE&amp;gclsrc=aw.ds</t>
  </si>
  <si>
    <t>https://articulo.mercadolibre.com.ar/MLA-844337349-shampoo-neutro-bidon-5-litros-_JM?matt_tool=58087582&amp;matt_word=&amp;matt_source=google&amp;matt_campaign_id=14242902677&amp;matt_ad_group_id=125416793253&amp;matt_match_type=&amp;matt_network=g&amp;matt_device=c&amp;matt_creative=538640561414&amp;matt_keyword=&amp;matt_ad_position=&amp;matt_ad_type=pla&amp;matt_merchant_id=335503529&amp;matt_product_id=MLA844337349&amp;matt_product_partition_id=1397211837286&amp;matt_target_id=aud-415044759576:pla-1397211837286&amp;gclid=CjwKCAjwqauVBhBGEiwAXOepkSPyGt6IWS_OMppw47EkcpSJrMrjuHCrabEJWDwjVSAvQawdxZ8uUhoC6lsQAvD_BwE</t>
  </si>
  <si>
    <t>https://shopee.com.ar/Bidon-Shampoo-Neutro-Capilar-Bellamax-5-Lts-i.734757007.16254006878?gclid=CjwKCAjwqauVBhBGEiwAXOepkXPiQztiPT5wr4dExLrWjVUS-oTRW7ocO2MbqQdETZgvECT28Jk6bhoC9EIQAvD_BwE</t>
  </si>
  <si>
    <t>https://www.todopeluquerias.com.ar/productos/shampoo-neutro-marca-anna-de-sanctis-linea-eykum-bidon-5-litros/</t>
  </si>
  <si>
    <t>https://www.farmaplus.com.ar//doncella-toallas-femeninas-normal-con-alas-8-unidades-/p?gclid=CjwKCAjwqauVBhBGEiwAXOepkQ6Z3jx--ApTff6k5esQdOjffAxf_2v6OUeEyKki8SEmY1u00zuiexoCIzMQAvD_BwE</t>
  </si>
  <si>
    <t>https://www.disco.com.ar/toallas-femeninas-doncella-x-8-un/p?idsku=13409&amp;gclid=CjwKCAjwqauVBhBGEiwAXOepkSncYY_8IGvIHmyt92n3xUnnKegDy3uyqdv9Ibd6LjaUlEkkbPihuxoCPA4QAvD_BwE&amp;gclsrc=aw.ds</t>
  </si>
  <si>
    <t>https://www.tiendalys.com.ar/productos/calipso-anatomicas-con-alas/?pf=gs&amp;gclid=CjwKCAjwqauVBhBGEiwAXOepkWj9crHwMxm904idHBU8DDqhQr1HFZ2dxtEs3jKI5-921BBh8hi-ERoCSt8QAvD_BwE</t>
  </si>
  <si>
    <t>https://www.hiperlibertad.com.ar/cepillo-de-dientes-colgate-esencial-suave-1-un/p?idsku=14734&amp;gclid=CjwKCAjwqauVBhBGEiwAXOepkViy3tz1S2hAIXMl5Ontj_1eugSqAvKpN9obXVlm-8bi2vDjf1kXlhoCGMkQAvD_BwE</t>
  </si>
  <si>
    <t>https://www.vea.com.ar/cepillo-dental-kolynos-doctor-medio-2-u-2/p?idsku=1149&amp;gclid=CjwKCAjwqauVBhBGEiwAXOepkcUAuurpYYvFmzhrMEXOvt6S6j_g6OqH3yw99zNYLaIrHIS9tY5C2xoC0ZsQAvD_BwE&amp;gclsrc=aw.ds</t>
  </si>
  <si>
    <t>https://www.vea.com.ar/cepillo-dental-colgate-triple-accion-medio-2-u-2/p?idsku=21967&amp;gclid=CjwKCAjwqauVBhBGEiwAXOepkQL-axtY7-f3PELorV9N4lPZR2dVRw0KDf61zSUpeXtU4UestWUh3hoCsY8QAvD_BwE&amp;gclsrc=aw.ds</t>
  </si>
  <si>
    <t>pr2 y 3 x 2 u</t>
  </si>
  <si>
    <t>https://www.vassallo.com.ar/rexona-efficient-talco-x100-gr-5200.html</t>
  </si>
  <si>
    <t>https://www.disco.com.ar/desodorante-para-pies-rexona-efficient-original-en-talco-100-g/p</t>
  </si>
  <si>
    <t>https://www.vea.com.ar/desodorante-para-pies-rexona-efficient-original-en-talco-100-g/p</t>
  </si>
  <si>
    <t>https://www.perfumeriaspigmento.com.ar/algabo-talco-en-polvo-clasico-doypack/p?idsku=25157&amp;gclid=CjwKCAjwqauVBhBGEiwAXOepkcbwjKCYMlmw7tQtnY64kM8zQrh3kL7-kWGxD7tgaCpCirs_5-SPihoCAj8QAvD_BwE</t>
  </si>
  <si>
    <t>https://www.perfumeriaspigmento.com.ar/algabo-polvo-pedico-200g34788/p?idsku=4296&amp;gclid=CjwKCAjwqauVBhBGEiwAXOepka5dHD0pUjPLYKkvfFbNJHBBgLmHjC88Kec1CbBobS3Or47Y4xDIUBoCtNUQAvD_BwE</t>
  </si>
  <si>
    <t>https://www.disco.com.ar/talco-desodorante-algabo-200-gr/p?idsku=313&amp;gclid=CjwKCAjwqauVBhBGEiwAXOepkdAkYAoU4KgCWHoRTEsZUH7xJM5y0AE0qMXVSeFkUVZhmdjNhUt1SBoCGekQAvD_BwE&amp;gclsrc=aw.ds</t>
  </si>
  <si>
    <t>https://www.perfumeriaspigmento.com.ar/talco-clasico-veritas-x-180-gr69460/p?idsku=4898&amp;gclid=CjwKCAjwqauVBhBGEiwAXOepkSNE6irAhl3jn57M0y1VSr3bLUvR-ZRbEvMyoVAwHvXbfHZBpBwFsRoCnnMQAvD_BwE</t>
  </si>
  <si>
    <t>.perfumeriaspigmento.com.ar/talco-clasico-veritas-x-180-gr69460/p?idsku=4898&amp;gclid=CjwKCAjwqauVBhBGEiwAXOepkSNE6irAhl3jn57M0y1VSr3bLUvR-ZRbEvMyoVAwHvXbfHZBpBwFsRoCnnMQAvD_BwE</t>
  </si>
  <si>
    <t>https://shopee.com.ar/Talco-Para-El-Cuerpo-Clasico-Veritas-X180grs-cod--4943--i.771907955.19509754735?gclid=CjwKCAjwqauVBhBGEiwAXOepkdRalFtGNhWkp8i5W93Rgm5UXPC5anEYSskU2ocRH1afj0laRwUWHBoC6KIQAvD_BwE</t>
  </si>
  <si>
    <t>https://maxi2000ldm.com.ar/enjuague-suave-manzana-verde-x-930-ml</t>
  </si>
  <si>
    <t>https://www.farmaplus.com.ar//suave-crema-nutricion-coco-y-proteina-acondicionador-930ml/p?gclid=CjwKCAjwqauVBhBGEiwAXOepkRXM049AbmAxJFXum9ioBhAeXd9X1Za-8nX4MoOy3XOOD0PASdc65xoCedYQAvD_BwE</t>
  </si>
  <si>
    <t>https://www.anikashop.com.ar/suave-enj-x930-manzana-suavid-?gclid=CjwKCAjwqauVBhBGEiwAXOepkTs2v1U4RUoIKSmmUVPslpackaYGk-kT368m7tbd_iwXouh-p66YDxoCHYcQAvD_BwE</t>
  </si>
  <si>
    <t>https://www.mercadolibre.com.ar/antitranspirante-roll-on-rexona-nutritive-50ml/p/MLA17018342?pdp_filters=category:MLA393368#searchVariation=MLA17018342&amp;position=4&amp;search_layout=stack&amp;type=product&amp;tracking_id=e06afb06-9ee0-41b2-8b5f-0816d1e07501</t>
  </si>
  <si>
    <t>https://www.farmaplus.com.ar//dove-go-fresh-pera-desodorante-roll-on-femenino-x-50-ml/p?gclid=CjwKCAjwqauVBhBGEiwAXOepkTTVHF360JwFHeIBPCq7eR4xXVG2ACddZ8d8Yy0Y7COkBjEDDKbJChoCkg8QAvD_BwE</t>
  </si>
  <si>
    <t>https://www.farmaciasponte.com/shop/product/dove-invisible-dry-ap-roll-on-50-ml-desodorante-WS58668?gclid=CjwKCAjwqauVBhBGEiwAXOepkeL9ZFriYF7f3XaoxyrJ2_YTULCRD99ghF6BEjEaLgpKWYXyVOsbqBoCLmQQAvD_BwE</t>
  </si>
  <si>
    <t>https://www.vea.com.ar/jabon-liquido-algabo-2/p?idsku=18815&amp;gclid=CjwKCAjwqauVBhBGEiwAXOepkTnAnOD3BOc-WP9TfJdzadFvXQtrmDUHocvbG2l6cZn0dhx2vMAa5hoC5e0QAvD_BwE&amp;gclsrc=aw.ds</t>
  </si>
  <si>
    <t>https://www.losgallegostienda.com/productos/jabon-liquido-algabo-green-tea-300ml/?pf=gs&amp;gclid=CjwKCAjwqauVBhBGEiwAXOepkeZn2vtweD6jR6xA0bRRuSf2RyLV61zX-AdnV0UCb3O_utai-RJbCRoC79AQAvD_BwE</t>
  </si>
  <si>
    <t>https://farmaciaslider.com.ar/cuidado-e-higiene-personal/8987-algabo-jabon-liquido-flower-mix-con-valvula-300-ml-7791274000584.html?gclid=CjwKCAjwqauVBhBGEiwAXOepkQXQQS6jfCP-7y5O7NK2MGAGcj5OpfDCFV4jvrj7lc09H8uSDpcgsRoC38IQAvD_BwE</t>
  </si>
  <si>
    <t>https://www.perfumeriaspigmento.com.ar/jabon-liquido-granby-doypack-800-ml/p?idsku=3136&amp;gclid=CjwKCAjwqauVBhBGEiwAXOepkVQL0O1aJPXRM7UKVWzZQMW6susMscJ7vzNkamWgR5texwKPyR3QWRoCW08QAvD_BwE</t>
  </si>
  <si>
    <t>https://www.farmaplus.com.ar//ala-jabon-liquido-para-ropa-repuesto-economico-x-800-ml/p?gclid=CjwKCAjwqauVBhBGEiwAXOepkXav4iac5T2WGQNI8QHrWPnqzeMZjGUqKYMIWMOsEY2Eb9lTtz5uzBoCQQ8QAvD_BwE</t>
  </si>
  <si>
    <t>https://www.jumbo.com.ar/jabon-ace-fresc-primavera-pouch-800ml/p?idsku=343762&amp;&amp;bidkw=&amp;dvc=c&amp;h=https://clickserve.dartsearch.net/link/click&amp;gclid=CjwKCAjwqauVBhBGEiwAXOepkV9XRFkFciiBqrviMkspdbdt4db6iGCeEwg3Y0nJ-tCWibYQmGs8vBoCyKsQAvD_BwE&amp;gclsrc=aw.ds</t>
  </si>
  <si>
    <t>https://www.hiperlibertad.com.ar/papel-higienico-higienol-prem-4u-x-30m/p?idsku=20789&amp;gclid=CjwKCAjwqauVBhBGEiwAXOepkf_eapOCl7GfzIJnhpdQtkrru7TFydxxFxg3Xc9m7YtXrbzdj0mNMxoCRbsQAvD_BwE</t>
  </si>
  <si>
    <t>https://www.vea.com.ar/papel-higienico-felpita-hoja-simple-4x30/p?idsku=43111&amp;gclid=CjwKCAjwqauVBhBGEiwAXOepkfOQUgmwFCHpKRbIz3HfFcBLbAjCUSkJXkx7IGEazgDlqwG791YYyxoCHHwQAvD_BwE&amp;gclsrc=aw.ds</t>
  </si>
  <si>
    <t>https://www.disco.com.ar/papel-higienico-felpita-hoja-simple-4x30/p?idsku=43111&amp;gclid=CjwKCAjwqauVBhBGEiwAXOepkUp8ohuXK9A8_f-aN5NXyE-A73Dwnm7MuEfBaj9NNWjxrpIab7l-CRoCMG0QAvD_BwE&amp;gclsrc=aw.ds</t>
  </si>
  <si>
    <t>https://www.easy.com.ar/papel-higienico-ind-felpita-sh-8x300-mt/p?idsku=1221419&amp;gclid=CjwKCAjwqauVBhBGEiwAXOepkUOVh8m8_H7hsDt-6XPBxm-6PaHV1XOB90oQxPfwGmyKw9trSL0dZBoCHeMQAvD_BwE&amp;gclsrc=aw.ds</t>
  </si>
  <si>
    <t>https://www.pampaclean.com/productos/papel-higienico-jumbo-cono-chico-pack-x-8-unidades-de-300-mts/?gclid=CjwKCAjwqauVBhBGEiwAXOepkRcHqn-igZnPLFJ7EW42YeWzCeEf9e9BOLqcfnD8DafpmPlUVI-lyhoCxvQQAvD_BwE</t>
  </si>
  <si>
    <t>https://shopee.com.ar/Papel-Higienico-Blanco-300m-X-8-Rollos-Calidad-Premium-i.647023543.14842122926?gclid=CjwKCAjwqauVBhBGEiwAXOepkXPvQvZqM5OwExJOkO0n05KxnhqUyjpF0FumaIN9l1YnvxgeT-HnbhoC4eMQAvD_BwE</t>
  </si>
  <si>
    <t>pr 1 al 3 x8 u</t>
  </si>
  <si>
    <t>https://www.disco.com.ar/papel-higienico-higienol-max-hoja-simple-paq-4-unid-x-100-mts-c-u/p?idsku=318480&amp;gclid=CjwKCAjwqauVBhBGEiwAXOepkXLLlcvSY4geW1wwvl9QxOPxTFuGFRpfXX6VgtWvG1Pe9vDsWxIfhBoCZM0QAvD_BwE&amp;gclsrc=aw.ds</t>
  </si>
  <si>
    <t>https://www.jumbo.com.ar/papel-higienico-higienol-max-hoja-simple-panal-paq-4-unid-x-100-mts-c-u/p?idsku=344052&amp;&amp;bidkw=&amp;dvc=c&amp;h=https://clickserve.dartsearch.net/link/click&amp;gclid=CjwKCAjwqauVBhBGEiwAXOepkRvMAeuZsYo4KyfQYMMga9vJJCt7cn2e6-XVomNc6-zSC4IuMed6DBoCw08QAvD_BwE&amp;gclsrc=aw.ds</t>
  </si>
  <si>
    <t>https://www.disco.com.ar/papel-higienico-higienol-max-hoja-simple-panal-paq-4-unid-x-100-mts-c-u/p?idsku=344052&amp;gclid=CjwKCAjwqauVBhBGEiwAXOepkaLq9kFYUnF9wCpJcFKNjSaNTr50C23QOKPA30RdS1fCPqVdMVnJlBoCH4AQAvD_BwE&amp;gclsrc=aw.ds</t>
  </si>
  <si>
    <t>pr1 al 3 x 100 mts</t>
  </si>
  <si>
    <t>https://www.limpiakit.com.ar/productos/papel-higienico-elite-plus-cono-grande-300-mts-x-4-un/</t>
  </si>
  <si>
    <t>https://www.insu-com.com.ar/Articulos/Index/731140716</t>
  </si>
  <si>
    <t>https://articulo.mercadolibre.com.ar/MLA-819799407-dispenser-jabon-liquido-_JM?matt_tool=30470270&amp;matt_word=&amp;matt_source=google&amp;matt_campaign_id=14508409175&amp;matt_ad_group_id=124055974462&amp;matt_match_type=&amp;matt_network=g&amp;matt_device=c&amp;matt_creative=543394189862&amp;matt_keyword=&amp;matt_ad_position=&amp;matt_ad_type=pla&amp;matt_merchant_id=156933556&amp;matt_product_id=MLA819799407&amp;matt_product_partition_id=1405821725198&amp;matt_target_id=aud-415044759576:pla-1405821725198&amp;gclid=CjwKCAjwqauVBhBGEiwAXOepkZ6CL0hRTbG1aoBXUb-lf_l0kHH3XFPQ4r1kxpsS8CT0rhAUFWyp4RoCxcwQAvD_BwE</t>
  </si>
  <si>
    <t>https://articulo.mercadolibre.com.ar/MLA-913417101-dispenser-jabon-miller-recargable-_JM?matt_tool=30470270&amp;matt_word=&amp;matt_source=google&amp;matt_campaign_id=14508409175&amp;matt_ad_group_id=124055974462&amp;matt_match_type=&amp;matt_network=g&amp;matt_device=c&amp;matt_creative=543394189862&amp;matt_keyword=&amp;matt_ad_position=&amp;matt_ad_type=pla&amp;matt_merchant_id=198140627&amp;matt_product_id=MLA913417101&amp;matt_product_partition_id=1405821725198&amp;matt_target_id=aud-415044759576:pla-1405821725198&amp;gclid=CjwKCAjwqauVBhBGEiwAXOepkTy2SdUvXUA3z8CQKgCprQiq-okciFijDkmaaWePBHC5gYUkWTYdFxoCU1cQAvD_BwE</t>
  </si>
  <si>
    <t>CI no indica medidas</t>
  </si>
  <si>
    <t>https://www.pampaclean.com/productos/dispenser-de-jabon-liquido-alcohol-en-gel-material-acrilico/?gclid=CjwKCAjwqauVBhBGEiwAXOepkQt0CYDmNyxQa4tR_905BIC4Ckh4CCr_qFYRU-xYhS36PCpn-S3zjhoCEl4QAvD_BwE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</si>
</sst>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&quot;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center"/>
    </xf>
    <xf numFmtId="165" fontId="0" fillId="3" borderId="1" xfId="0" applyNumberFormat="1" applyFill="1" applyBorder="1"/>
    <xf numFmtId="165" fontId="0" fillId="3" borderId="1" xfId="0" applyNumberFormat="1" applyFill="1" applyBorder="1" applyAlignment="1" applyProtection="1">
      <alignment horizontal="center" vertical="center"/>
    </xf>
    <xf numFmtId="0" fontId="3" fillId="0" borderId="1" xfId="2" applyBorder="1" applyAlignment="1">
      <alignment horizontal="center" vertical="center"/>
    </xf>
    <xf numFmtId="0" fontId="0" fillId="4" borderId="1" xfId="0" applyFill="1" applyBorder="1"/>
    <xf numFmtId="0" fontId="2" fillId="0" borderId="1" xfId="0" applyFont="1" applyBorder="1"/>
    <xf numFmtId="165" fontId="0" fillId="2" borderId="1" xfId="0" applyNumberFormat="1" applyFill="1" applyBorder="1"/>
    <xf numFmtId="165" fontId="0" fillId="2" borderId="1" xfId="0" applyNumberFormat="1" applyFill="1" applyBorder="1" applyAlignment="1" applyProtection="1">
      <alignment horizontal="center" vertical="center"/>
    </xf>
    <xf numFmtId="165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 applyAlignment="1" applyProtection="1">
      <alignment horizontal="right" vertical="center"/>
    </xf>
    <xf numFmtId="165" fontId="0" fillId="4" borderId="1" xfId="0" applyNumberFormat="1" applyFill="1" applyBorder="1" applyAlignment="1">
      <alignment horizontal="right"/>
    </xf>
    <xf numFmtId="0" fontId="3" fillId="0" borderId="1" xfId="2" applyBorder="1"/>
    <xf numFmtId="165" fontId="0" fillId="4" borderId="1" xfId="0" applyNumberFormat="1" applyFill="1" applyBorder="1"/>
    <xf numFmtId="0" fontId="0" fillId="4" borderId="0" xfId="0" applyFill="1"/>
    <xf numFmtId="0" fontId="2" fillId="0" borderId="2" xfId="0" applyFont="1" applyFill="1" applyBorder="1"/>
    <xf numFmtId="0" fontId="0" fillId="4" borderId="1" xfId="0" applyFont="1" applyFill="1" applyBorder="1"/>
    <xf numFmtId="0" fontId="0" fillId="6" borderId="1" xfId="0" applyFill="1" applyBorder="1"/>
    <xf numFmtId="0" fontId="0" fillId="5" borderId="0" xfId="0" applyFill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5" fontId="0" fillId="3" borderId="3" xfId="0" applyNumberFormat="1" applyFill="1" applyBorder="1" applyAlignment="1">
      <alignment horizontal="center" vertical="center"/>
    </xf>
  </cellXfs>
  <cellStyles count="3">
    <cellStyle name="Hipervínculo" xfId="2" builtinId="8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rticulo.mercadolibre.com.ar/MLA-924674835-lysoform-limpiador-liquido-original-botella-_JM" TargetMode="External"/><Relationship Id="rId13" Type="http://schemas.openxmlformats.org/officeDocument/2006/relationships/hyperlink" Target="https://www.hiperlibertad.com.ar/lavandina-concentrada-orig-x1l/p?idsku=23877&amp;gclid=CjwKCAjw46CVBhB1EiwAgy6M4i60IC0g-RlcNOfNnBbo7P7bdartiWr1dXAOgWGmRoF3Rr05FGgyJBoCYZwQAvD_BwE" TargetMode="External"/><Relationship Id="rId3" Type="http://schemas.openxmlformats.org/officeDocument/2006/relationships/hyperlink" Target="https://www.dinoonline.com.ar/super/producto/lana-de-acero-topsi-x-un/_/A-2780169-2780169-s" TargetMode="External"/><Relationship Id="rId7" Type="http://schemas.openxmlformats.org/officeDocument/2006/relationships/hyperlink" Target="https://articulo.mercadolibre.com.ar/MLA-824443682-sopapa-gigante-destapa-inodoro-subte-carabobo-full-_JM" TargetMode="External"/><Relationship Id="rId12" Type="http://schemas.openxmlformats.org/officeDocument/2006/relationships/hyperlink" Target="https://www.cotodigital3.com.ar/sitios/cdigi/producto/-limpcremoso-orig-c-microp-cif-bot-750-grm/_/A-00253805-00253805-200" TargetMode="External"/><Relationship Id="rId2" Type="http://schemas.openxmlformats.org/officeDocument/2006/relationships/hyperlink" Target="https://articulo.mercadolibre.com.ar/MLA-862858772-esponja-de-acero-15gr-_JM?quantity=1" TargetMode="External"/><Relationship Id="rId1" Type="http://schemas.openxmlformats.org/officeDocument/2006/relationships/hyperlink" Target="http://maxiconsumo.com/sucursal_capital/estropajo-el-buda-acero-11496.html" TargetMode="External"/><Relationship Id="rId6" Type="http://schemas.openxmlformats.org/officeDocument/2006/relationships/hyperlink" Target="http://maxiconsumo.com/sucursal_capital/sopapa-esencial-negra-4-23589.html" TargetMode="External"/><Relationship Id="rId11" Type="http://schemas.openxmlformats.org/officeDocument/2006/relationships/hyperlink" Target="https://articulo.mercadolibre.com.ar/MLA-1133898463-procenex-limpiador-liquido-de-pisos-lavanda-x-5-lt-_JM" TargetMode="External"/><Relationship Id="rId5" Type="http://schemas.openxmlformats.org/officeDocument/2006/relationships/hyperlink" Target="https://www.walmart.com.ar/secador-de-goma-ascar-xlimp/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disco.com.ar/limpiador-liquido-desinfectante-concentrado-para-pisos-lysoform-original-botella-900ml/p?idsku=331200&amp;gclid=CjwKCAjw46CVBhB1EiwAgy6M4rD3egAxwctrftWUpI2yaBDyr6ZzwsGZzPvABxYX0eAzUpT5ZAacmBoCVd4QAvD_BwE&amp;gclsrc=aw.ds" TargetMode="External"/><Relationship Id="rId4" Type="http://schemas.openxmlformats.org/officeDocument/2006/relationships/hyperlink" Target="https://mastercleanjujuy.com.ar/productos/secador-sacchi/" TargetMode="External"/><Relationship Id="rId9" Type="http://schemas.openxmlformats.org/officeDocument/2006/relationships/hyperlink" Target="https://www.hiperlibertad.com.ar/limpiador-liquido-lysoform-original-botella-x-800-ml/p?idsku=30214&amp;gclid=CjwKCAjw46CVBhB1EiwAgy6M4geQoQ0TKA0XkTF_8XrPMjyCpGwdijkQfdPt8XWkiBNtZp_I6zQQMhoCsyAQAvD_BwE" TargetMode="External"/><Relationship Id="rId14" Type="http://schemas.openxmlformats.org/officeDocument/2006/relationships/hyperlink" Target="https://www.disco.com.ar/jabon-polvo-zorro-bluep-ae-400g/p?idsku=347149&amp;gclid=Cj0KCQjwhqaVBhCxARIsAHK1tiOYy4FhOU4V234Jzu7GIvIOBg3uB6--ni3X0d7eACZqSaQq_4r1OBgaAq8zEALw_wcB&amp;gclsrc=aw.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5"/>
  <sheetViews>
    <sheetView tabSelected="1" zoomScale="80" zoomScaleNormal="80" workbookViewId="0">
      <selection activeCell="C47" sqref="C47"/>
    </sheetView>
  </sheetViews>
  <sheetFormatPr baseColWidth="10" defaultRowHeight="15" x14ac:dyDescent="0.25"/>
  <cols>
    <col min="1" max="1" width="5.28515625" customWidth="1"/>
    <col min="2" max="2" width="14.85546875" customWidth="1"/>
    <col min="3" max="3" width="58.7109375" customWidth="1"/>
    <col min="4" max="4" width="13.42578125" bestFit="1" customWidth="1"/>
    <col min="5" max="5" width="13.42578125" customWidth="1"/>
    <col min="6" max="6" width="16.85546875" customWidth="1"/>
    <col min="7" max="7" width="16" customWidth="1"/>
    <col min="8" max="8" width="18.42578125" customWidth="1"/>
    <col min="9" max="9" width="15.42578125" customWidth="1"/>
    <col min="10" max="10" width="16.85546875" customWidth="1"/>
    <col min="11" max="11" width="19.7109375" customWidth="1"/>
    <col min="12" max="12" width="27" customWidth="1"/>
  </cols>
  <sheetData>
    <row r="2" spans="1:12" x14ac:dyDescent="0.25">
      <c r="A2" s="21" t="s">
        <v>368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x14ac:dyDescent="0.25">
      <c r="A4" s="2" t="s">
        <v>242</v>
      </c>
      <c r="B4" s="4" t="s">
        <v>243</v>
      </c>
      <c r="C4" s="4" t="s">
        <v>244</v>
      </c>
      <c r="D4" s="4" t="s">
        <v>245</v>
      </c>
      <c r="E4" s="4" t="s">
        <v>247</v>
      </c>
      <c r="F4" s="4" t="s">
        <v>248</v>
      </c>
      <c r="G4" s="4" t="s">
        <v>249</v>
      </c>
      <c r="H4" s="4" t="s">
        <v>250</v>
      </c>
      <c r="I4" s="4" t="s">
        <v>251</v>
      </c>
      <c r="J4" s="4" t="s">
        <v>252</v>
      </c>
      <c r="K4" s="4" t="s">
        <v>253</v>
      </c>
      <c r="L4" s="4" t="s">
        <v>254</v>
      </c>
    </row>
    <row r="5" spans="1:12" x14ac:dyDescent="0.25">
      <c r="A5" s="4">
        <v>1</v>
      </c>
      <c r="B5" s="8" t="s">
        <v>1</v>
      </c>
      <c r="C5" s="3" t="s">
        <v>0</v>
      </c>
      <c r="D5" s="2" t="s">
        <v>246</v>
      </c>
      <c r="E5" s="5">
        <v>3633.1666666666665</v>
      </c>
      <c r="F5" s="10">
        <v>6112.5</v>
      </c>
      <c r="G5" s="2" t="s">
        <v>333</v>
      </c>
      <c r="H5" s="12">
        <v>2529</v>
      </c>
      <c r="I5" s="2" t="s">
        <v>334</v>
      </c>
      <c r="J5" s="12">
        <v>2258</v>
      </c>
      <c r="K5" s="2" t="s">
        <v>335</v>
      </c>
      <c r="L5" s="2" t="s">
        <v>336</v>
      </c>
    </row>
    <row r="6" spans="1:12" ht="30" x14ac:dyDescent="0.25">
      <c r="A6" s="4">
        <v>2</v>
      </c>
      <c r="B6" s="2" t="s">
        <v>2</v>
      </c>
      <c r="C6" s="3" t="s">
        <v>3</v>
      </c>
      <c r="D6" s="2" t="s">
        <v>246</v>
      </c>
      <c r="E6" s="5">
        <f t="shared" ref="E6:E69" si="0">+(F6+H6+J6)/3</f>
        <v>236.03</v>
      </c>
      <c r="F6" s="10">
        <v>249</v>
      </c>
      <c r="G6" s="2" t="s">
        <v>256</v>
      </c>
      <c r="H6" s="12">
        <v>235.09</v>
      </c>
      <c r="I6" s="2" t="s">
        <v>257</v>
      </c>
      <c r="J6" s="12">
        <v>224</v>
      </c>
      <c r="K6" s="2" t="s">
        <v>258</v>
      </c>
      <c r="L6" s="2" t="s">
        <v>259</v>
      </c>
    </row>
    <row r="7" spans="1:12" ht="30" x14ac:dyDescent="0.25">
      <c r="A7" s="4">
        <v>3</v>
      </c>
      <c r="B7" s="8" t="s">
        <v>4</v>
      </c>
      <c r="C7" s="3" t="s">
        <v>5</v>
      </c>
      <c r="D7" s="2" t="s">
        <v>246</v>
      </c>
      <c r="E7" s="5">
        <v>989.60333333333335</v>
      </c>
      <c r="F7" s="10">
        <v>1025.48</v>
      </c>
      <c r="G7" s="2" t="s">
        <v>337</v>
      </c>
      <c r="H7" s="12">
        <v>844.33</v>
      </c>
      <c r="I7" s="2" t="s">
        <v>338</v>
      </c>
      <c r="J7" s="12">
        <v>1099</v>
      </c>
      <c r="K7" s="2" t="s">
        <v>339</v>
      </c>
      <c r="L7" s="2" t="s">
        <v>259</v>
      </c>
    </row>
    <row r="8" spans="1:12" x14ac:dyDescent="0.25">
      <c r="A8" s="4">
        <v>4</v>
      </c>
      <c r="B8" s="2" t="s">
        <v>6</v>
      </c>
      <c r="C8" s="3" t="s">
        <v>7</v>
      </c>
      <c r="D8" s="2" t="s">
        <v>246</v>
      </c>
      <c r="E8" s="5">
        <f t="shared" si="0"/>
        <v>85.423333333333332</v>
      </c>
      <c r="F8" s="10">
        <v>71.510000000000005</v>
      </c>
      <c r="G8" s="2" t="s">
        <v>260</v>
      </c>
      <c r="H8" s="12">
        <v>90.79</v>
      </c>
      <c r="I8" s="2" t="s">
        <v>261</v>
      </c>
      <c r="J8" s="12">
        <v>93.97</v>
      </c>
      <c r="K8" s="2" t="s">
        <v>262</v>
      </c>
      <c r="L8" s="2" t="s">
        <v>259</v>
      </c>
    </row>
    <row r="9" spans="1:12" x14ac:dyDescent="0.25">
      <c r="A9" s="4">
        <v>5</v>
      </c>
      <c r="B9" s="8" t="s">
        <v>8</v>
      </c>
      <c r="C9" s="3" t="s">
        <v>9</v>
      </c>
      <c r="D9" s="2" t="s">
        <v>246</v>
      </c>
      <c r="E9" s="6">
        <v>48.406666666666666</v>
      </c>
      <c r="F9" s="11">
        <v>49.4</v>
      </c>
      <c r="G9" s="7" t="s">
        <v>321</v>
      </c>
      <c r="H9" s="13">
        <v>49</v>
      </c>
      <c r="I9" s="7" t="s">
        <v>322</v>
      </c>
      <c r="J9" s="13">
        <v>46.82</v>
      </c>
      <c r="K9" s="7" t="s">
        <v>323</v>
      </c>
      <c r="L9" s="2" t="s">
        <v>259</v>
      </c>
    </row>
    <row r="10" spans="1:12" ht="30" x14ac:dyDescent="0.25">
      <c r="A10" s="4">
        <v>6</v>
      </c>
      <c r="B10" s="8" t="s">
        <v>10</v>
      </c>
      <c r="C10" s="3" t="s">
        <v>11</v>
      </c>
      <c r="D10" s="2" t="s">
        <v>246</v>
      </c>
      <c r="E10" s="5">
        <v>210.29666666666665</v>
      </c>
      <c r="F10" s="10">
        <v>196.9</v>
      </c>
      <c r="G10" s="2" t="s">
        <v>324</v>
      </c>
      <c r="H10" s="12">
        <v>206.99</v>
      </c>
      <c r="I10" s="2" t="s">
        <v>325</v>
      </c>
      <c r="J10" s="12">
        <v>227</v>
      </c>
      <c r="K10" s="2" t="s">
        <v>326</v>
      </c>
      <c r="L10" s="2" t="s">
        <v>259</v>
      </c>
    </row>
    <row r="11" spans="1:12" x14ac:dyDescent="0.25">
      <c r="A11" s="4">
        <v>7</v>
      </c>
      <c r="B11" s="8" t="s">
        <v>12</v>
      </c>
      <c r="C11" s="3" t="s">
        <v>13</v>
      </c>
      <c r="D11" s="2" t="s">
        <v>246</v>
      </c>
      <c r="E11" s="5">
        <v>296.45333333333332</v>
      </c>
      <c r="F11" s="10">
        <v>276.89999999999998</v>
      </c>
      <c r="G11" s="2" t="s">
        <v>340</v>
      </c>
      <c r="H11" s="12">
        <v>382.47</v>
      </c>
      <c r="I11" s="2" t="s">
        <v>341</v>
      </c>
      <c r="J11" s="12">
        <v>229.99</v>
      </c>
      <c r="K11" s="2" t="s">
        <v>342</v>
      </c>
      <c r="L11" s="2"/>
    </row>
    <row r="12" spans="1:12" ht="30" x14ac:dyDescent="0.25">
      <c r="A12" s="4">
        <v>8</v>
      </c>
      <c r="B12" s="2" t="s">
        <v>14</v>
      </c>
      <c r="C12" s="3" t="s">
        <v>15</v>
      </c>
      <c r="D12" s="2" t="s">
        <v>246</v>
      </c>
      <c r="E12" s="5">
        <f t="shared" si="0"/>
        <v>256.33333333333331</v>
      </c>
      <c r="F12" s="10"/>
      <c r="G12" s="2"/>
      <c r="H12" s="14">
        <v>279</v>
      </c>
      <c r="I12" s="2" t="s">
        <v>365</v>
      </c>
      <c r="J12" s="12">
        <v>490</v>
      </c>
      <c r="K12" s="2" t="s">
        <v>366</v>
      </c>
      <c r="L12" s="2" t="s">
        <v>367</v>
      </c>
    </row>
    <row r="13" spans="1:12" ht="30" x14ac:dyDescent="0.25">
      <c r="A13" s="4">
        <v>9</v>
      </c>
      <c r="B13" s="8" t="s">
        <v>16</v>
      </c>
      <c r="C13" s="3" t="s">
        <v>17</v>
      </c>
      <c r="D13" s="2" t="s">
        <v>246</v>
      </c>
      <c r="E13" s="5">
        <v>475.63333333333338</v>
      </c>
      <c r="F13" s="10">
        <v>715</v>
      </c>
      <c r="G13" s="2" t="s">
        <v>343</v>
      </c>
      <c r="H13" s="12">
        <v>357.5</v>
      </c>
      <c r="I13" s="2" t="s">
        <v>343</v>
      </c>
      <c r="J13" s="12">
        <v>354.4</v>
      </c>
      <c r="K13" s="2" t="s">
        <v>344</v>
      </c>
      <c r="L13" s="9" t="s">
        <v>345</v>
      </c>
    </row>
    <row r="14" spans="1:12" ht="30" x14ac:dyDescent="0.25">
      <c r="A14" s="4">
        <v>10</v>
      </c>
      <c r="B14" s="8" t="s">
        <v>18</v>
      </c>
      <c r="C14" s="3" t="s">
        <v>19</v>
      </c>
      <c r="D14" s="2" t="s">
        <v>246</v>
      </c>
      <c r="E14" s="10"/>
      <c r="F14" s="10">
        <v>448</v>
      </c>
      <c r="G14" s="2" t="s">
        <v>346</v>
      </c>
      <c r="H14" s="12">
        <v>899</v>
      </c>
      <c r="I14" s="2" t="s">
        <v>347</v>
      </c>
      <c r="J14" s="12">
        <v>900</v>
      </c>
      <c r="K14" s="2" t="s">
        <v>348</v>
      </c>
      <c r="L14" s="9" t="s">
        <v>349</v>
      </c>
    </row>
    <row r="15" spans="1:12" ht="30" x14ac:dyDescent="0.25">
      <c r="A15" s="4">
        <v>11</v>
      </c>
      <c r="B15" s="8" t="s">
        <v>20</v>
      </c>
      <c r="C15" s="3" t="s">
        <v>21</v>
      </c>
      <c r="D15" s="2" t="s">
        <v>246</v>
      </c>
      <c r="E15" s="5">
        <v>866.69</v>
      </c>
      <c r="F15" s="10">
        <v>764.99</v>
      </c>
      <c r="G15" s="2" t="s">
        <v>350</v>
      </c>
      <c r="H15" s="12">
        <v>735.08</v>
      </c>
      <c r="I15" s="2" t="s">
        <v>351</v>
      </c>
      <c r="J15" s="12">
        <v>1100</v>
      </c>
      <c r="K15" s="2" t="s">
        <v>352</v>
      </c>
      <c r="L15" s="9" t="s">
        <v>353</v>
      </c>
    </row>
    <row r="16" spans="1:12" ht="30" x14ac:dyDescent="0.25">
      <c r="A16" s="4">
        <v>12</v>
      </c>
      <c r="B16" s="8" t="s">
        <v>22</v>
      </c>
      <c r="C16" s="3" t="s">
        <v>23</v>
      </c>
      <c r="D16" s="2" t="s">
        <v>246</v>
      </c>
      <c r="E16" s="5">
        <v>3443.3333333333335</v>
      </c>
      <c r="F16" s="10">
        <v>1980</v>
      </c>
      <c r="G16" s="2" t="s">
        <v>354</v>
      </c>
      <c r="H16" s="12">
        <v>5550</v>
      </c>
      <c r="I16" s="2" t="s">
        <v>355</v>
      </c>
      <c r="J16" s="12">
        <v>2800</v>
      </c>
      <c r="K16" s="2" t="s">
        <v>352</v>
      </c>
      <c r="L16" s="9" t="s">
        <v>353</v>
      </c>
    </row>
    <row r="17" spans="1:12" x14ac:dyDescent="0.25">
      <c r="A17" s="4">
        <v>13</v>
      </c>
      <c r="B17" s="8" t="s">
        <v>24</v>
      </c>
      <c r="C17" s="3" t="s">
        <v>25</v>
      </c>
      <c r="D17" s="2" t="s">
        <v>246</v>
      </c>
      <c r="E17" s="5">
        <v>444.66666666666669</v>
      </c>
      <c r="F17" s="10">
        <v>195</v>
      </c>
      <c r="G17" s="2" t="s">
        <v>356</v>
      </c>
      <c r="H17" s="12">
        <v>600</v>
      </c>
      <c r="I17" s="2" t="s">
        <v>357</v>
      </c>
      <c r="J17" s="12">
        <v>539</v>
      </c>
      <c r="K17" s="2" t="s">
        <v>358</v>
      </c>
      <c r="L17" s="2"/>
    </row>
    <row r="18" spans="1:12" ht="30" x14ac:dyDescent="0.25">
      <c r="A18" s="4">
        <v>14</v>
      </c>
      <c r="B18" s="8" t="s">
        <v>26</v>
      </c>
      <c r="C18" s="3" t="s">
        <v>27</v>
      </c>
      <c r="D18" s="2" t="s">
        <v>246</v>
      </c>
      <c r="E18" s="5">
        <v>98.73</v>
      </c>
      <c r="F18" s="10">
        <v>80.19</v>
      </c>
      <c r="G18" s="2" t="s">
        <v>327</v>
      </c>
      <c r="H18" s="12">
        <v>119</v>
      </c>
      <c r="I18" s="2" t="s">
        <v>328</v>
      </c>
      <c r="J18" s="12">
        <v>97</v>
      </c>
      <c r="K18" s="2" t="s">
        <v>329</v>
      </c>
      <c r="L18" s="2" t="s">
        <v>255</v>
      </c>
    </row>
    <row r="19" spans="1:12" ht="30" x14ac:dyDescent="0.25">
      <c r="A19" s="4">
        <v>15</v>
      </c>
      <c r="B19" s="8" t="s">
        <v>28</v>
      </c>
      <c r="C19" s="3" t="s">
        <v>29</v>
      </c>
      <c r="D19" s="2" t="s">
        <v>246</v>
      </c>
      <c r="E19" s="5">
        <v>1020.7633333333333</v>
      </c>
      <c r="F19" s="10">
        <v>1100</v>
      </c>
      <c r="G19" s="2" t="s">
        <v>359</v>
      </c>
      <c r="H19" s="12">
        <v>995.5</v>
      </c>
      <c r="I19" s="2" t="s">
        <v>360</v>
      </c>
      <c r="J19" s="12">
        <v>966.79</v>
      </c>
      <c r="K19" s="2" t="s">
        <v>361</v>
      </c>
      <c r="L19" s="2" t="s">
        <v>255</v>
      </c>
    </row>
    <row r="20" spans="1:12" x14ac:dyDescent="0.25">
      <c r="A20" s="4">
        <v>16</v>
      </c>
      <c r="B20" s="8" t="s">
        <v>30</v>
      </c>
      <c r="C20" s="3" t="s">
        <v>31</v>
      </c>
      <c r="D20" s="2" t="s">
        <v>246</v>
      </c>
      <c r="E20" s="5">
        <v>59.080000000000005</v>
      </c>
      <c r="F20" s="10">
        <v>47.24</v>
      </c>
      <c r="G20" s="2" t="s">
        <v>362</v>
      </c>
      <c r="H20" s="12">
        <v>56</v>
      </c>
      <c r="I20" s="2" t="s">
        <v>363</v>
      </c>
      <c r="J20" s="12">
        <v>74</v>
      </c>
      <c r="K20" s="2" t="s">
        <v>364</v>
      </c>
      <c r="L20" s="2"/>
    </row>
    <row r="21" spans="1:12" ht="30" x14ac:dyDescent="0.25">
      <c r="A21" s="4">
        <v>17</v>
      </c>
      <c r="B21" s="8" t="s">
        <v>32</v>
      </c>
      <c r="C21" s="3" t="s">
        <v>33</v>
      </c>
      <c r="D21" s="2" t="s">
        <v>246</v>
      </c>
      <c r="E21" s="5">
        <v>98.73</v>
      </c>
      <c r="F21" s="10">
        <v>80.19</v>
      </c>
      <c r="G21" s="2" t="s">
        <v>327</v>
      </c>
      <c r="H21" s="12">
        <v>119</v>
      </c>
      <c r="I21" s="2" t="s">
        <v>328</v>
      </c>
      <c r="J21" s="12">
        <v>97</v>
      </c>
      <c r="K21" s="2" t="s">
        <v>329</v>
      </c>
      <c r="L21" s="2" t="s">
        <v>255</v>
      </c>
    </row>
    <row r="22" spans="1:12" ht="30" x14ac:dyDescent="0.25">
      <c r="A22" s="4">
        <v>18</v>
      </c>
      <c r="B22" s="8" t="s">
        <v>34</v>
      </c>
      <c r="C22" s="3" t="s">
        <v>35</v>
      </c>
      <c r="D22" s="2" t="s">
        <v>246</v>
      </c>
      <c r="E22" s="5">
        <v>133.25</v>
      </c>
      <c r="F22" s="10">
        <v>105.77</v>
      </c>
      <c r="G22" s="2" t="s">
        <v>330</v>
      </c>
      <c r="H22" s="12">
        <v>189.99</v>
      </c>
      <c r="I22" s="2" t="s">
        <v>331</v>
      </c>
      <c r="J22" s="12">
        <v>103.99</v>
      </c>
      <c r="K22" s="2" t="s">
        <v>332</v>
      </c>
      <c r="L22" s="2" t="s">
        <v>259</v>
      </c>
    </row>
    <row r="23" spans="1:12" ht="30" x14ac:dyDescent="0.25">
      <c r="A23" s="4">
        <v>19</v>
      </c>
      <c r="B23" s="8" t="s">
        <v>36</v>
      </c>
      <c r="C23" s="3" t="s">
        <v>37</v>
      </c>
      <c r="D23" s="2" t="s">
        <v>246</v>
      </c>
      <c r="E23" s="5">
        <f t="shared" si="0"/>
        <v>430.66666666666669</v>
      </c>
      <c r="F23" s="10">
        <v>520</v>
      </c>
      <c r="G23" s="15" t="s">
        <v>369</v>
      </c>
      <c r="H23" s="12">
        <v>355</v>
      </c>
      <c r="I23" s="15" t="s">
        <v>373</v>
      </c>
      <c r="J23" s="12">
        <v>417</v>
      </c>
      <c r="K23" s="2" t="s">
        <v>376</v>
      </c>
      <c r="L23" s="2" t="s">
        <v>259</v>
      </c>
    </row>
    <row r="24" spans="1:12" ht="30" x14ac:dyDescent="0.25">
      <c r="A24" s="4">
        <v>20</v>
      </c>
      <c r="B24" s="8" t="s">
        <v>38</v>
      </c>
      <c r="C24" s="3" t="s">
        <v>39</v>
      </c>
      <c r="D24" s="2" t="s">
        <v>246</v>
      </c>
      <c r="E24" s="5">
        <f t="shared" si="0"/>
        <v>630</v>
      </c>
      <c r="F24" s="10">
        <v>920</v>
      </c>
      <c r="G24" s="15" t="s">
        <v>369</v>
      </c>
      <c r="H24" s="12">
        <v>560</v>
      </c>
      <c r="I24" s="2" t="s">
        <v>370</v>
      </c>
      <c r="J24" s="12">
        <v>410</v>
      </c>
      <c r="K24" s="2" t="s">
        <v>374</v>
      </c>
      <c r="L24" s="2" t="s">
        <v>259</v>
      </c>
    </row>
    <row r="25" spans="1:12" ht="30" x14ac:dyDescent="0.25">
      <c r="A25" s="4">
        <v>21</v>
      </c>
      <c r="B25" s="8" t="s">
        <v>40</v>
      </c>
      <c r="C25" s="3" t="s">
        <v>41</v>
      </c>
      <c r="D25" s="2" t="s">
        <v>246</v>
      </c>
      <c r="E25" s="5">
        <f t="shared" si="0"/>
        <v>597.6633333333333</v>
      </c>
      <c r="F25" s="10">
        <v>660</v>
      </c>
      <c r="G25" s="2" t="s">
        <v>369</v>
      </c>
      <c r="H25" s="12">
        <v>533.99</v>
      </c>
      <c r="I25" s="2" t="s">
        <v>372</v>
      </c>
      <c r="J25" s="12">
        <v>599</v>
      </c>
      <c r="K25" s="2" t="s">
        <v>375</v>
      </c>
      <c r="L25" s="2" t="s">
        <v>371</v>
      </c>
    </row>
    <row r="26" spans="1:12" ht="30" x14ac:dyDescent="0.25">
      <c r="A26" s="4">
        <v>22</v>
      </c>
      <c r="B26" s="8" t="s">
        <v>42</v>
      </c>
      <c r="C26" s="3" t="s">
        <v>43</v>
      </c>
      <c r="D26" s="2" t="s">
        <v>246</v>
      </c>
      <c r="E26" s="5">
        <f>+(E14+H26+J26)/3</f>
        <v>225.20666666666668</v>
      </c>
      <c r="F26" s="17">
        <v>967.39</v>
      </c>
      <c r="G26" s="15" t="s">
        <v>377</v>
      </c>
      <c r="H26" s="14">
        <v>675.62</v>
      </c>
      <c r="I26" s="2" t="s">
        <v>378</v>
      </c>
      <c r="J26" s="12"/>
      <c r="K26" s="15"/>
      <c r="L26" s="2" t="s">
        <v>259</v>
      </c>
    </row>
    <row r="27" spans="1:12" ht="30" x14ac:dyDescent="0.25">
      <c r="A27" s="4">
        <v>23</v>
      </c>
      <c r="B27" s="8" t="s">
        <v>44</v>
      </c>
      <c r="C27" s="3" t="s">
        <v>45</v>
      </c>
      <c r="D27" s="2" t="s">
        <v>246</v>
      </c>
      <c r="E27" s="5">
        <f t="shared" si="0"/>
        <v>600.66999999999996</v>
      </c>
      <c r="F27" s="16">
        <v>967.39</v>
      </c>
      <c r="G27" s="2" t="s">
        <v>377</v>
      </c>
      <c r="H27" s="14">
        <v>675.62</v>
      </c>
      <c r="I27" s="2" t="s">
        <v>378</v>
      </c>
      <c r="J27" s="12">
        <v>159</v>
      </c>
      <c r="K27" s="15" t="s">
        <v>264</v>
      </c>
      <c r="L27" s="2" t="s">
        <v>259</v>
      </c>
    </row>
    <row r="28" spans="1:12" ht="30" x14ac:dyDescent="0.25">
      <c r="A28" s="4">
        <v>24</v>
      </c>
      <c r="B28" s="8" t="s">
        <v>46</v>
      </c>
      <c r="C28" s="3" t="s">
        <v>47</v>
      </c>
      <c r="D28" s="2" t="s">
        <v>246</v>
      </c>
      <c r="E28" s="5">
        <f t="shared" si="0"/>
        <v>79.293333333333337</v>
      </c>
      <c r="F28" s="10">
        <v>141.99</v>
      </c>
      <c r="G28" s="15" t="s">
        <v>379</v>
      </c>
      <c r="H28" s="12">
        <v>55.89</v>
      </c>
      <c r="I28" s="2" t="s">
        <v>380</v>
      </c>
      <c r="J28" s="12">
        <v>40</v>
      </c>
      <c r="K28" s="2" t="s">
        <v>381</v>
      </c>
      <c r="L28" s="2" t="s">
        <v>259</v>
      </c>
    </row>
    <row r="29" spans="1:12" ht="30" x14ac:dyDescent="0.25">
      <c r="A29" s="4">
        <v>25</v>
      </c>
      <c r="B29" s="2" t="s">
        <v>48</v>
      </c>
      <c r="C29" s="3" t="s">
        <v>49</v>
      </c>
      <c r="D29" s="2" t="s">
        <v>246</v>
      </c>
      <c r="E29" s="5">
        <f t="shared" si="0"/>
        <v>358.6033333333333</v>
      </c>
      <c r="F29" s="10">
        <v>305</v>
      </c>
      <c r="G29" s="15" t="s">
        <v>266</v>
      </c>
      <c r="H29" s="12">
        <v>455</v>
      </c>
      <c r="I29" s="2" t="s">
        <v>267</v>
      </c>
      <c r="J29" s="12">
        <v>315.81</v>
      </c>
      <c r="K29" s="2" t="s">
        <v>268</v>
      </c>
      <c r="L29" s="2" t="s">
        <v>255</v>
      </c>
    </row>
    <row r="30" spans="1:12" ht="30" x14ac:dyDescent="0.25">
      <c r="A30" s="4">
        <v>26</v>
      </c>
      <c r="B30" s="8" t="s">
        <v>50</v>
      </c>
      <c r="C30" s="3" t="s">
        <v>51</v>
      </c>
      <c r="D30" s="2" t="s">
        <v>246</v>
      </c>
      <c r="E30" s="5">
        <f t="shared" si="0"/>
        <v>1476.5233333333333</v>
      </c>
      <c r="F30" s="10">
        <v>1390</v>
      </c>
      <c r="G30" s="2" t="s">
        <v>382</v>
      </c>
      <c r="H30" s="12">
        <v>1636.69</v>
      </c>
      <c r="I30" s="2" t="s">
        <v>383</v>
      </c>
      <c r="J30" s="12">
        <v>1402.88</v>
      </c>
      <c r="K30" s="2" t="s">
        <v>384</v>
      </c>
      <c r="L30" s="2" t="s">
        <v>259</v>
      </c>
    </row>
    <row r="31" spans="1:12" ht="30" x14ac:dyDescent="0.25">
      <c r="A31" s="4">
        <v>27</v>
      </c>
      <c r="B31" s="8" t="s">
        <v>52</v>
      </c>
      <c r="C31" s="3" t="s">
        <v>53</v>
      </c>
      <c r="D31" s="2" t="s">
        <v>246</v>
      </c>
      <c r="E31" s="5">
        <f t="shared" si="0"/>
        <v>233.83333333333334</v>
      </c>
      <c r="F31" s="10">
        <v>153.32</v>
      </c>
      <c r="G31" s="15" t="s">
        <v>269</v>
      </c>
      <c r="H31" s="12">
        <v>176.18</v>
      </c>
      <c r="I31" s="15" t="s">
        <v>270</v>
      </c>
      <c r="J31" s="12">
        <v>372</v>
      </c>
      <c r="K31" s="15" t="s">
        <v>385</v>
      </c>
      <c r="L31" s="2" t="s">
        <v>259</v>
      </c>
    </row>
    <row r="32" spans="1:12" ht="30" x14ac:dyDescent="0.25">
      <c r="A32" s="4">
        <v>28</v>
      </c>
      <c r="B32" s="8" t="s">
        <v>54</v>
      </c>
      <c r="C32" s="3" t="s">
        <v>55</v>
      </c>
      <c r="D32" s="2" t="s">
        <v>246</v>
      </c>
      <c r="E32" s="5">
        <f t="shared" si="0"/>
        <v>306.99666666666667</v>
      </c>
      <c r="F32" s="10">
        <v>373.99</v>
      </c>
      <c r="G32" s="15" t="s">
        <v>386</v>
      </c>
      <c r="H32" s="12">
        <v>270</v>
      </c>
      <c r="I32" s="15" t="s">
        <v>386</v>
      </c>
      <c r="J32" s="12">
        <v>277</v>
      </c>
      <c r="K32" s="15" t="s">
        <v>387</v>
      </c>
      <c r="L32" s="2" t="s">
        <v>259</v>
      </c>
    </row>
    <row r="33" spans="1:12" x14ac:dyDescent="0.25">
      <c r="A33" s="4">
        <v>29</v>
      </c>
      <c r="B33" s="8" t="s">
        <v>56</v>
      </c>
      <c r="C33" s="3" t="s">
        <v>57</v>
      </c>
      <c r="D33" s="2" t="s">
        <v>246</v>
      </c>
      <c r="E33" s="5">
        <f t="shared" si="0"/>
        <v>77.33</v>
      </c>
      <c r="F33" s="10">
        <v>99.99</v>
      </c>
      <c r="G33" s="2" t="s">
        <v>388</v>
      </c>
      <c r="H33" s="12">
        <v>67</v>
      </c>
      <c r="I33" s="15" t="s">
        <v>389</v>
      </c>
      <c r="J33" s="12">
        <v>65</v>
      </c>
      <c r="K33" s="2" t="s">
        <v>390</v>
      </c>
      <c r="L33" s="2" t="s">
        <v>259</v>
      </c>
    </row>
    <row r="34" spans="1:12" ht="30" x14ac:dyDescent="0.25">
      <c r="A34" s="4">
        <v>30</v>
      </c>
      <c r="B34" s="8" t="s">
        <v>58</v>
      </c>
      <c r="C34" s="3" t="s">
        <v>59</v>
      </c>
      <c r="D34" s="2" t="s">
        <v>246</v>
      </c>
      <c r="E34" s="5">
        <f t="shared" si="0"/>
        <v>272.99666666666667</v>
      </c>
      <c r="F34" s="10">
        <v>211.99</v>
      </c>
      <c r="G34" s="2" t="s">
        <v>391</v>
      </c>
      <c r="H34" s="12">
        <v>259</v>
      </c>
      <c r="I34" s="2" t="s">
        <v>392</v>
      </c>
      <c r="J34" s="12">
        <v>348</v>
      </c>
      <c r="K34" s="15" t="s">
        <v>393</v>
      </c>
      <c r="L34" s="2" t="s">
        <v>259</v>
      </c>
    </row>
    <row r="35" spans="1:12" x14ac:dyDescent="0.25">
      <c r="A35" s="4">
        <v>31</v>
      </c>
      <c r="B35" s="8" t="s">
        <v>60</v>
      </c>
      <c r="C35" s="3" t="s">
        <v>61</v>
      </c>
      <c r="D35" s="2" t="s">
        <v>246</v>
      </c>
      <c r="E35" s="5">
        <f t="shared" si="0"/>
        <v>190.1</v>
      </c>
      <c r="F35" s="10">
        <v>149</v>
      </c>
      <c r="G35" s="2" t="s">
        <v>394</v>
      </c>
      <c r="H35" s="12">
        <v>148.31</v>
      </c>
      <c r="I35" s="2" t="s">
        <v>399</v>
      </c>
      <c r="J35" s="12">
        <v>272.99</v>
      </c>
      <c r="K35" s="2" t="s">
        <v>401</v>
      </c>
      <c r="L35" s="2" t="s">
        <v>259</v>
      </c>
    </row>
    <row r="36" spans="1:12" x14ac:dyDescent="0.25">
      <c r="A36" s="4">
        <v>32</v>
      </c>
      <c r="B36" s="8" t="s">
        <v>62</v>
      </c>
      <c r="C36" s="3" t="s">
        <v>63</v>
      </c>
      <c r="D36" s="2" t="s">
        <v>246</v>
      </c>
      <c r="E36" s="5">
        <f t="shared" si="0"/>
        <v>190.1</v>
      </c>
      <c r="F36" s="10">
        <v>149</v>
      </c>
      <c r="G36" s="2" t="s">
        <v>395</v>
      </c>
      <c r="H36" s="12">
        <v>148.31</v>
      </c>
      <c r="I36" s="2" t="s">
        <v>398</v>
      </c>
      <c r="J36" s="12">
        <v>272.99</v>
      </c>
      <c r="K36" s="2" t="s">
        <v>402</v>
      </c>
      <c r="L36" s="2" t="s">
        <v>259</v>
      </c>
    </row>
    <row r="37" spans="1:12" x14ac:dyDescent="0.25">
      <c r="A37" s="4">
        <v>33</v>
      </c>
      <c r="B37" s="8" t="s">
        <v>64</v>
      </c>
      <c r="C37" s="3" t="s">
        <v>65</v>
      </c>
      <c r="D37" s="2" t="s">
        <v>246</v>
      </c>
      <c r="E37" s="5">
        <f t="shared" si="0"/>
        <v>190.1</v>
      </c>
      <c r="F37" s="10">
        <v>149</v>
      </c>
      <c r="G37" s="2" t="s">
        <v>396</v>
      </c>
      <c r="H37" s="12">
        <v>148.31</v>
      </c>
      <c r="I37" s="2" t="s">
        <v>397</v>
      </c>
      <c r="J37" s="12">
        <v>272.99</v>
      </c>
      <c r="K37" s="2" t="s">
        <v>400</v>
      </c>
      <c r="L37" s="2" t="s">
        <v>259</v>
      </c>
    </row>
    <row r="38" spans="1:12" x14ac:dyDescent="0.25">
      <c r="A38" s="4">
        <v>34</v>
      </c>
      <c r="B38" s="8" t="s">
        <v>66</v>
      </c>
      <c r="C38" s="3" t="s">
        <v>67</v>
      </c>
      <c r="D38" s="2" t="s">
        <v>246</v>
      </c>
      <c r="E38" s="5">
        <f t="shared" si="0"/>
        <v>412.44</v>
      </c>
      <c r="F38" s="10">
        <v>391.99</v>
      </c>
      <c r="G38" s="2" t="s">
        <v>403</v>
      </c>
      <c r="H38" s="12">
        <v>386.33</v>
      </c>
      <c r="I38" s="2" t="s">
        <v>404</v>
      </c>
      <c r="J38" s="12">
        <v>459</v>
      </c>
      <c r="K38" s="2" t="s">
        <v>405</v>
      </c>
      <c r="L38" s="2" t="s">
        <v>259</v>
      </c>
    </row>
    <row r="39" spans="1:12" ht="30" x14ac:dyDescent="0.25">
      <c r="A39" s="4">
        <v>35</v>
      </c>
      <c r="B39" s="8" t="s">
        <v>68</v>
      </c>
      <c r="C39" s="3" t="s">
        <v>69</v>
      </c>
      <c r="D39" s="2" t="s">
        <v>246</v>
      </c>
      <c r="E39" s="5">
        <f t="shared" si="0"/>
        <v>138.33333333333334</v>
      </c>
      <c r="F39" s="10">
        <v>124</v>
      </c>
      <c r="G39" s="2" t="s">
        <v>406</v>
      </c>
      <c r="H39" s="12">
        <v>129</v>
      </c>
      <c r="I39" s="15" t="s">
        <v>407</v>
      </c>
      <c r="J39" s="12">
        <v>162</v>
      </c>
      <c r="K39" s="2" t="s">
        <v>408</v>
      </c>
      <c r="L39" s="2" t="s">
        <v>259</v>
      </c>
    </row>
    <row r="40" spans="1:12" x14ac:dyDescent="0.25">
      <c r="A40" s="4">
        <v>36</v>
      </c>
      <c r="B40" s="8" t="s">
        <v>70</v>
      </c>
      <c r="C40" s="3" t="s">
        <v>71</v>
      </c>
      <c r="D40" s="2" t="s">
        <v>246</v>
      </c>
      <c r="E40" s="5">
        <f t="shared" si="0"/>
        <v>514.49</v>
      </c>
      <c r="F40" s="10">
        <v>773.99</v>
      </c>
      <c r="G40" s="15" t="s">
        <v>409</v>
      </c>
      <c r="H40" s="12">
        <v>379.48</v>
      </c>
      <c r="I40" s="2" t="s">
        <v>410</v>
      </c>
      <c r="J40" s="12">
        <v>390</v>
      </c>
      <c r="K40" s="2" t="s">
        <v>411</v>
      </c>
      <c r="L40" s="2" t="s">
        <v>259</v>
      </c>
    </row>
    <row r="41" spans="1:12" x14ac:dyDescent="0.25">
      <c r="A41" s="4">
        <v>37</v>
      </c>
      <c r="B41" s="8" t="s">
        <v>72</v>
      </c>
      <c r="C41" s="3" t="s">
        <v>73</v>
      </c>
      <c r="D41" s="2" t="s">
        <v>246</v>
      </c>
      <c r="E41" s="5">
        <f t="shared" si="0"/>
        <v>509.47</v>
      </c>
      <c r="F41" s="10">
        <v>550</v>
      </c>
      <c r="G41" s="2" t="s">
        <v>412</v>
      </c>
      <c r="H41" s="12">
        <v>577.57000000000005</v>
      </c>
      <c r="I41" s="2" t="s">
        <v>414</v>
      </c>
      <c r="J41" s="12">
        <v>400.84</v>
      </c>
      <c r="K41" s="2" t="s">
        <v>413</v>
      </c>
      <c r="L41" s="2" t="s">
        <v>259</v>
      </c>
    </row>
    <row r="42" spans="1:12" ht="30" x14ac:dyDescent="0.25">
      <c r="A42" s="4">
        <v>38</v>
      </c>
      <c r="B42" s="2" t="s">
        <v>74</v>
      </c>
      <c r="C42" s="3" t="s">
        <v>75</v>
      </c>
      <c r="D42" s="2" t="s">
        <v>246</v>
      </c>
      <c r="E42" s="5">
        <f t="shared" si="0"/>
        <v>135.60999999999999</v>
      </c>
      <c r="F42" s="10">
        <v>171.4</v>
      </c>
      <c r="G42" s="2" t="s">
        <v>273</v>
      </c>
      <c r="H42" s="12">
        <v>103.5</v>
      </c>
      <c r="I42" s="2" t="s">
        <v>274</v>
      </c>
      <c r="J42" s="12">
        <v>131.93</v>
      </c>
      <c r="K42" s="2" t="s">
        <v>275</v>
      </c>
      <c r="L42" s="2" t="s">
        <v>255</v>
      </c>
    </row>
    <row r="43" spans="1:12" x14ac:dyDescent="0.25">
      <c r="A43" s="4">
        <v>39</v>
      </c>
      <c r="B43" s="8" t="s">
        <v>76</v>
      </c>
      <c r="C43" s="3" t="s">
        <v>77</v>
      </c>
      <c r="D43" s="2" t="s">
        <v>246</v>
      </c>
      <c r="E43" s="5">
        <f t="shared" si="0"/>
        <v>628.16</v>
      </c>
      <c r="F43" s="10">
        <v>576</v>
      </c>
      <c r="G43" s="2" t="s">
        <v>415</v>
      </c>
      <c r="H43" s="12">
        <v>657</v>
      </c>
      <c r="I43" s="2" t="s">
        <v>416</v>
      </c>
      <c r="J43" s="12">
        <v>651.48</v>
      </c>
      <c r="K43" s="2" t="s">
        <v>417</v>
      </c>
      <c r="L43" s="2" t="s">
        <v>259</v>
      </c>
    </row>
    <row r="44" spans="1:12" x14ac:dyDescent="0.25">
      <c r="A44" s="4">
        <v>40</v>
      </c>
      <c r="B44" s="8" t="s">
        <v>78</v>
      </c>
      <c r="C44" s="3" t="s">
        <v>79</v>
      </c>
      <c r="D44" s="2" t="s">
        <v>246</v>
      </c>
      <c r="E44" s="5">
        <f t="shared" si="0"/>
        <v>502.07333333333332</v>
      </c>
      <c r="F44" s="10">
        <v>811.22</v>
      </c>
      <c r="G44" s="2" t="s">
        <v>418</v>
      </c>
      <c r="H44" s="12">
        <v>336</v>
      </c>
      <c r="I44" s="2" t="s">
        <v>419</v>
      </c>
      <c r="J44" s="12">
        <v>359</v>
      </c>
      <c r="K44" s="2" t="s">
        <v>420</v>
      </c>
      <c r="L44" s="2" t="s">
        <v>259</v>
      </c>
    </row>
    <row r="45" spans="1:12" x14ac:dyDescent="0.25">
      <c r="A45" s="4">
        <v>41</v>
      </c>
      <c r="B45" s="8" t="s">
        <v>80</v>
      </c>
      <c r="C45" s="3" t="s">
        <v>81</v>
      </c>
      <c r="D45" s="2" t="s">
        <v>246</v>
      </c>
      <c r="E45" s="5">
        <f t="shared" si="0"/>
        <v>84.38666666666667</v>
      </c>
      <c r="F45" s="10">
        <v>85.16</v>
      </c>
      <c r="G45" s="2" t="s">
        <v>421</v>
      </c>
      <c r="H45" s="12">
        <v>78</v>
      </c>
      <c r="I45" s="2" t="s">
        <v>272</v>
      </c>
      <c r="J45" s="12">
        <v>90</v>
      </c>
      <c r="K45" s="2" t="s">
        <v>422</v>
      </c>
      <c r="L45" s="2" t="s">
        <v>259</v>
      </c>
    </row>
    <row r="46" spans="1:12" ht="30" x14ac:dyDescent="0.25">
      <c r="A46" s="4">
        <v>42</v>
      </c>
      <c r="B46" s="8" t="s">
        <v>82</v>
      </c>
      <c r="C46" s="3" t="s">
        <v>83</v>
      </c>
      <c r="D46" s="2" t="s">
        <v>246</v>
      </c>
      <c r="E46" s="5">
        <f t="shared" si="0"/>
        <v>237</v>
      </c>
      <c r="F46" s="10">
        <v>276</v>
      </c>
      <c r="G46" s="2" t="s">
        <v>423</v>
      </c>
      <c r="H46" s="12">
        <v>215</v>
      </c>
      <c r="I46" s="2" t="s">
        <v>424</v>
      </c>
      <c r="J46" s="12">
        <v>220</v>
      </c>
      <c r="K46" s="2" t="s">
        <v>425</v>
      </c>
      <c r="L46" s="2" t="s">
        <v>259</v>
      </c>
    </row>
    <row r="47" spans="1:12" ht="30" x14ac:dyDescent="0.25">
      <c r="A47" s="4">
        <v>43</v>
      </c>
      <c r="B47" s="2" t="s">
        <v>84</v>
      </c>
      <c r="C47" s="3" t="s">
        <v>85</v>
      </c>
      <c r="D47" s="2" t="s">
        <v>246</v>
      </c>
      <c r="E47" s="5">
        <f t="shared" si="0"/>
        <v>65.2</v>
      </c>
      <c r="F47" s="10">
        <v>63.5</v>
      </c>
      <c r="G47" s="2" t="s">
        <v>276</v>
      </c>
      <c r="H47" s="12">
        <v>70.099999999999994</v>
      </c>
      <c r="I47" s="2" t="s">
        <v>277</v>
      </c>
      <c r="J47" s="12">
        <v>62</v>
      </c>
      <c r="K47" s="2" t="s">
        <v>278</v>
      </c>
      <c r="L47" s="2" t="s">
        <v>279</v>
      </c>
    </row>
    <row r="48" spans="1:12" x14ac:dyDescent="0.25">
      <c r="A48" s="4">
        <v>44</v>
      </c>
      <c r="B48" s="8" t="s">
        <v>86</v>
      </c>
      <c r="C48" s="3" t="s">
        <v>87</v>
      </c>
      <c r="D48" s="2" t="s">
        <v>246</v>
      </c>
      <c r="E48" s="5">
        <f t="shared" si="0"/>
        <v>256.63333333333333</v>
      </c>
      <c r="F48" s="10">
        <v>298.5</v>
      </c>
      <c r="G48" s="2" t="s">
        <v>426</v>
      </c>
      <c r="H48" s="12">
        <v>156.4</v>
      </c>
      <c r="I48" s="2" t="s">
        <v>427</v>
      </c>
      <c r="J48" s="12">
        <v>315</v>
      </c>
      <c r="K48" s="2" t="s">
        <v>428</v>
      </c>
      <c r="L48" s="2" t="s">
        <v>259</v>
      </c>
    </row>
    <row r="49" spans="1:12" ht="30" x14ac:dyDescent="0.25">
      <c r="A49" s="4">
        <v>45</v>
      </c>
      <c r="B49" s="8" t="s">
        <v>88</v>
      </c>
      <c r="C49" s="3" t="s">
        <v>89</v>
      </c>
      <c r="D49" s="2" t="s">
        <v>246</v>
      </c>
      <c r="E49" s="5">
        <f t="shared" si="0"/>
        <v>595.58666666666659</v>
      </c>
      <c r="F49" s="10">
        <v>506</v>
      </c>
      <c r="G49" s="2" t="s">
        <v>429</v>
      </c>
      <c r="H49" s="12">
        <v>975.16</v>
      </c>
      <c r="I49" s="2" t="s">
        <v>430</v>
      </c>
      <c r="J49" s="12">
        <v>305.60000000000002</v>
      </c>
      <c r="K49" s="2" t="s">
        <v>431</v>
      </c>
      <c r="L49" s="9" t="s">
        <v>432</v>
      </c>
    </row>
    <row r="50" spans="1:12" ht="30" x14ac:dyDescent="0.25">
      <c r="A50" s="4">
        <v>46</v>
      </c>
      <c r="B50" s="8" t="s">
        <v>90</v>
      </c>
      <c r="C50" s="3" t="s">
        <v>91</v>
      </c>
      <c r="D50" s="2" t="s">
        <v>246</v>
      </c>
      <c r="E50" s="5">
        <f t="shared" si="0"/>
        <v>1418.72</v>
      </c>
      <c r="F50" s="10">
        <v>1549.13</v>
      </c>
      <c r="G50" s="2" t="s">
        <v>433</v>
      </c>
      <c r="H50" s="12">
        <v>907.03</v>
      </c>
      <c r="I50" s="2" t="s">
        <v>435</v>
      </c>
      <c r="J50" s="12">
        <v>1800</v>
      </c>
      <c r="K50" s="2" t="s">
        <v>436</v>
      </c>
      <c r="L50" s="9" t="s">
        <v>437</v>
      </c>
    </row>
    <row r="51" spans="1:12" ht="30" x14ac:dyDescent="0.25">
      <c r="A51" s="4">
        <v>47</v>
      </c>
      <c r="B51" s="8" t="s">
        <v>92</v>
      </c>
      <c r="C51" s="3" t="s">
        <v>93</v>
      </c>
      <c r="D51" s="2" t="s">
        <v>246</v>
      </c>
      <c r="E51" s="5">
        <f t="shared" si="0"/>
        <v>267.94</v>
      </c>
      <c r="F51" s="10">
        <v>284.83</v>
      </c>
      <c r="G51" s="2" t="s">
        <v>438</v>
      </c>
      <c r="H51" s="12">
        <v>254.99</v>
      </c>
      <c r="I51" s="2" t="s">
        <v>439</v>
      </c>
      <c r="J51" s="12">
        <v>264</v>
      </c>
      <c r="K51" s="2" t="s">
        <v>440</v>
      </c>
      <c r="L51" s="9" t="s">
        <v>441</v>
      </c>
    </row>
    <row r="52" spans="1:12" ht="45" x14ac:dyDescent="0.25">
      <c r="A52" s="4">
        <v>48</v>
      </c>
      <c r="B52" s="8" t="s">
        <v>94</v>
      </c>
      <c r="C52" s="3" t="s">
        <v>95</v>
      </c>
      <c r="D52" s="2" t="s">
        <v>246</v>
      </c>
      <c r="E52" s="5">
        <f t="shared" si="0"/>
        <v>267.94</v>
      </c>
      <c r="F52" s="10">
        <v>284.83</v>
      </c>
      <c r="G52" s="15" t="s">
        <v>438</v>
      </c>
      <c r="H52" s="12">
        <v>254.99</v>
      </c>
      <c r="I52" s="15" t="s">
        <v>439</v>
      </c>
      <c r="J52" s="12">
        <v>264</v>
      </c>
      <c r="K52" s="15" t="s">
        <v>440</v>
      </c>
      <c r="L52" s="9" t="s">
        <v>441</v>
      </c>
    </row>
    <row r="53" spans="1:12" ht="30" x14ac:dyDescent="0.25">
      <c r="A53" s="4">
        <v>49</v>
      </c>
      <c r="B53" s="19" t="s">
        <v>96</v>
      </c>
      <c r="C53" s="3" t="s">
        <v>97</v>
      </c>
      <c r="D53" s="2" t="s">
        <v>246</v>
      </c>
      <c r="E53" s="5">
        <f t="shared" si="0"/>
        <v>755</v>
      </c>
      <c r="F53" s="10">
        <v>765</v>
      </c>
      <c r="G53" s="2" t="s">
        <v>442</v>
      </c>
      <c r="H53" s="12">
        <v>735</v>
      </c>
      <c r="I53" s="2" t="s">
        <v>443</v>
      </c>
      <c r="J53" s="12">
        <v>765</v>
      </c>
      <c r="K53" s="2" t="s">
        <v>444</v>
      </c>
      <c r="L53" s="18" t="s">
        <v>255</v>
      </c>
    </row>
    <row r="54" spans="1:12" ht="30" x14ac:dyDescent="0.25">
      <c r="A54" s="4">
        <v>50</v>
      </c>
      <c r="B54" s="8" t="s">
        <v>98</v>
      </c>
      <c r="C54" s="3" t="s">
        <v>99</v>
      </c>
      <c r="D54" s="2" t="s">
        <v>246</v>
      </c>
      <c r="E54" s="5">
        <f t="shared" si="0"/>
        <v>263</v>
      </c>
      <c r="F54" s="10">
        <v>324</v>
      </c>
      <c r="G54" s="2" t="s">
        <v>445</v>
      </c>
      <c r="H54" s="12">
        <v>229</v>
      </c>
      <c r="I54" s="2" t="s">
        <v>446</v>
      </c>
      <c r="J54" s="12">
        <v>236</v>
      </c>
      <c r="K54" s="2" t="s">
        <v>447</v>
      </c>
      <c r="L54" s="2" t="s">
        <v>259</v>
      </c>
    </row>
    <row r="55" spans="1:12" ht="30" x14ac:dyDescent="0.25">
      <c r="A55" s="4">
        <v>51</v>
      </c>
      <c r="B55" s="8" t="s">
        <v>100</v>
      </c>
      <c r="C55" s="3" t="s">
        <v>101</v>
      </c>
      <c r="D55" s="2" t="s">
        <v>246</v>
      </c>
      <c r="E55" s="5">
        <f t="shared" si="0"/>
        <v>510.99666666666667</v>
      </c>
      <c r="F55" s="10">
        <v>472</v>
      </c>
      <c r="G55" s="2" t="s">
        <v>448</v>
      </c>
      <c r="H55" s="12">
        <v>477</v>
      </c>
      <c r="I55" s="2" t="s">
        <v>449</v>
      </c>
      <c r="J55" s="12">
        <v>583.99</v>
      </c>
      <c r="K55" s="2" t="s">
        <v>450</v>
      </c>
      <c r="L55" s="2" t="s">
        <v>259</v>
      </c>
    </row>
    <row r="56" spans="1:12" ht="45" x14ac:dyDescent="0.25">
      <c r="A56" s="4">
        <v>52</v>
      </c>
      <c r="B56" s="8" t="s">
        <v>102</v>
      </c>
      <c r="C56" s="3" t="s">
        <v>103</v>
      </c>
      <c r="D56" s="2" t="s">
        <v>246</v>
      </c>
      <c r="E56" s="5">
        <f t="shared" si="0"/>
        <v>143.4</v>
      </c>
      <c r="F56" s="10">
        <v>147</v>
      </c>
      <c r="G56" s="2" t="s">
        <v>451</v>
      </c>
      <c r="H56" s="12">
        <v>131.6</v>
      </c>
      <c r="I56" s="15" t="s">
        <v>452</v>
      </c>
      <c r="J56" s="12">
        <v>151.6</v>
      </c>
      <c r="K56" s="15" t="s">
        <v>280</v>
      </c>
      <c r="L56" s="9" t="s">
        <v>434</v>
      </c>
    </row>
    <row r="57" spans="1:12" ht="45" x14ac:dyDescent="0.25">
      <c r="A57" s="4">
        <v>53</v>
      </c>
      <c r="B57" s="8" t="s">
        <v>104</v>
      </c>
      <c r="C57" s="3" t="s">
        <v>105</v>
      </c>
      <c r="D57" s="2" t="s">
        <v>246</v>
      </c>
      <c r="E57" s="22" t="s">
        <v>453</v>
      </c>
      <c r="F57" s="23"/>
      <c r="G57" s="23"/>
      <c r="H57" s="23"/>
      <c r="I57" s="23"/>
      <c r="J57" s="23"/>
      <c r="K57" s="24"/>
      <c r="L57" s="2"/>
    </row>
    <row r="58" spans="1:12" ht="45" x14ac:dyDescent="0.25">
      <c r="A58" s="4">
        <v>54</v>
      </c>
      <c r="B58" s="8" t="s">
        <v>106</v>
      </c>
      <c r="C58" s="3" t="s">
        <v>107</v>
      </c>
      <c r="D58" s="2" t="s">
        <v>246</v>
      </c>
      <c r="E58" s="22" t="s">
        <v>453</v>
      </c>
      <c r="F58" s="25"/>
      <c r="G58" s="25"/>
      <c r="H58" s="25"/>
      <c r="I58" s="25"/>
      <c r="J58" s="25"/>
      <c r="K58" s="26"/>
      <c r="L58" s="2" t="s">
        <v>255</v>
      </c>
    </row>
    <row r="59" spans="1:12" ht="30" x14ac:dyDescent="0.25">
      <c r="A59" s="4">
        <v>55</v>
      </c>
      <c r="B59" s="8" t="s">
        <v>108</v>
      </c>
      <c r="C59" s="3" t="s">
        <v>109</v>
      </c>
      <c r="D59" s="2" t="s">
        <v>246</v>
      </c>
      <c r="E59" s="5">
        <f t="shared" si="0"/>
        <v>611.10666666666668</v>
      </c>
      <c r="F59" s="10">
        <v>283.33</v>
      </c>
      <c r="G59" s="2" t="s">
        <v>454</v>
      </c>
      <c r="H59" s="12">
        <v>947.99</v>
      </c>
      <c r="I59" s="2" t="s">
        <v>455</v>
      </c>
      <c r="J59" s="12">
        <v>602</v>
      </c>
      <c r="K59" s="2" t="s">
        <v>456</v>
      </c>
      <c r="L59" s="2" t="s">
        <v>255</v>
      </c>
    </row>
    <row r="60" spans="1:12" ht="45" x14ac:dyDescent="0.25">
      <c r="A60" s="4">
        <v>56</v>
      </c>
      <c r="B60" s="8" t="s">
        <v>110</v>
      </c>
      <c r="C60" s="3" t="s">
        <v>111</v>
      </c>
      <c r="D60" s="2" t="s">
        <v>246</v>
      </c>
      <c r="E60" s="5">
        <f t="shared" si="0"/>
        <v>116.66333333333334</v>
      </c>
      <c r="F60" s="10">
        <v>146.99</v>
      </c>
      <c r="G60" s="15" t="s">
        <v>457</v>
      </c>
      <c r="H60" s="12">
        <v>109</v>
      </c>
      <c r="I60" s="15" t="s">
        <v>458</v>
      </c>
      <c r="J60" s="12">
        <v>94</v>
      </c>
      <c r="K60" s="2" t="s">
        <v>459</v>
      </c>
      <c r="L60" s="2" t="s">
        <v>255</v>
      </c>
    </row>
    <row r="61" spans="1:12" ht="45" x14ac:dyDescent="0.25">
      <c r="A61" s="4">
        <v>57</v>
      </c>
      <c r="B61" s="8" t="s">
        <v>112</v>
      </c>
      <c r="C61" s="3" t="s">
        <v>113</v>
      </c>
      <c r="D61" s="2" t="s">
        <v>246</v>
      </c>
      <c r="E61" s="5">
        <f t="shared" si="0"/>
        <v>234.56666666666669</v>
      </c>
      <c r="F61" s="10">
        <v>281.82</v>
      </c>
      <c r="G61" s="2" t="s">
        <v>460</v>
      </c>
      <c r="H61" s="12">
        <v>209.88</v>
      </c>
      <c r="I61" s="2" t="s">
        <v>461</v>
      </c>
      <c r="J61" s="12">
        <v>212</v>
      </c>
      <c r="K61" s="2" t="s">
        <v>462</v>
      </c>
      <c r="L61" s="4" t="s">
        <v>255</v>
      </c>
    </row>
    <row r="62" spans="1:12" ht="30" x14ac:dyDescent="0.25">
      <c r="A62" s="4">
        <v>58</v>
      </c>
      <c r="B62" s="8" t="s">
        <v>114</v>
      </c>
      <c r="C62" s="3" t="s">
        <v>115</v>
      </c>
      <c r="D62" s="2" t="s">
        <v>246</v>
      </c>
      <c r="E62" s="5">
        <f t="shared" si="0"/>
        <v>175.67</v>
      </c>
      <c r="F62" s="10">
        <v>98.01</v>
      </c>
      <c r="G62" s="2" t="s">
        <v>463</v>
      </c>
      <c r="H62" s="12">
        <v>178</v>
      </c>
      <c r="I62" s="2" t="s">
        <v>464</v>
      </c>
      <c r="J62" s="12">
        <v>251</v>
      </c>
      <c r="K62" s="2" t="s">
        <v>281</v>
      </c>
      <c r="L62" s="9" t="s">
        <v>465</v>
      </c>
    </row>
    <row r="63" spans="1:12" ht="30" x14ac:dyDescent="0.25">
      <c r="A63" s="4">
        <v>59</v>
      </c>
      <c r="B63" s="8" t="s">
        <v>116</v>
      </c>
      <c r="C63" s="3" t="s">
        <v>117</v>
      </c>
      <c r="D63" s="2" t="s">
        <v>246</v>
      </c>
      <c r="E63" s="5">
        <f t="shared" si="0"/>
        <v>86.33</v>
      </c>
      <c r="F63" s="10">
        <v>99.99</v>
      </c>
      <c r="G63" s="2" t="s">
        <v>466</v>
      </c>
      <c r="H63" s="12">
        <v>109</v>
      </c>
      <c r="I63" s="2" t="s">
        <v>467</v>
      </c>
      <c r="J63" s="12">
        <v>50</v>
      </c>
      <c r="K63" s="2" t="s">
        <v>468</v>
      </c>
      <c r="L63" s="2" t="s">
        <v>255</v>
      </c>
    </row>
    <row r="64" spans="1:12" ht="30" x14ac:dyDescent="0.25">
      <c r="A64" s="4">
        <v>60</v>
      </c>
      <c r="B64" s="8" t="s">
        <v>118</v>
      </c>
      <c r="C64" s="3" t="s">
        <v>119</v>
      </c>
      <c r="D64" s="2" t="s">
        <v>246</v>
      </c>
      <c r="E64" s="5">
        <f t="shared" si="0"/>
        <v>88.526666666666657</v>
      </c>
      <c r="F64" s="10">
        <v>92.74</v>
      </c>
      <c r="G64" s="2" t="s">
        <v>469</v>
      </c>
      <c r="H64" s="12">
        <v>93.6</v>
      </c>
      <c r="I64" s="2" t="s">
        <v>470</v>
      </c>
      <c r="J64" s="12">
        <v>79.239999999999995</v>
      </c>
      <c r="K64" s="2" t="s">
        <v>471</v>
      </c>
      <c r="L64" s="9" t="s">
        <v>472</v>
      </c>
    </row>
    <row r="65" spans="1:12" ht="30" x14ac:dyDescent="0.25">
      <c r="A65" s="4">
        <v>61</v>
      </c>
      <c r="B65" s="8" t="s">
        <v>120</v>
      </c>
      <c r="C65" s="3" t="s">
        <v>121</v>
      </c>
      <c r="D65" s="2" t="s">
        <v>246</v>
      </c>
      <c r="E65" s="5">
        <f t="shared" si="0"/>
        <v>150.66666666666666</v>
      </c>
      <c r="F65" s="10">
        <v>149</v>
      </c>
      <c r="G65" s="2" t="s">
        <v>473</v>
      </c>
      <c r="H65" s="12">
        <v>149</v>
      </c>
      <c r="I65" s="2" t="s">
        <v>475</v>
      </c>
      <c r="J65" s="12">
        <v>154</v>
      </c>
      <c r="K65" s="15" t="s">
        <v>474</v>
      </c>
      <c r="L65" s="2" t="s">
        <v>255</v>
      </c>
    </row>
    <row r="66" spans="1:12" ht="30" x14ac:dyDescent="0.25">
      <c r="A66" s="4">
        <v>62</v>
      </c>
      <c r="B66" s="8" t="s">
        <v>122</v>
      </c>
      <c r="C66" s="3" t="s">
        <v>123</v>
      </c>
      <c r="D66" s="2" t="s">
        <v>246</v>
      </c>
      <c r="E66" s="5">
        <f t="shared" si="0"/>
        <v>194.33</v>
      </c>
      <c r="F66" s="10">
        <v>145</v>
      </c>
      <c r="G66" s="2" t="s">
        <v>476</v>
      </c>
      <c r="H66" s="12">
        <v>145</v>
      </c>
      <c r="I66" s="2" t="s">
        <v>477</v>
      </c>
      <c r="J66" s="12">
        <v>292.99</v>
      </c>
      <c r="K66" s="2" t="s">
        <v>478</v>
      </c>
      <c r="L66" s="2" t="s">
        <v>255</v>
      </c>
    </row>
    <row r="67" spans="1:12" ht="30" x14ac:dyDescent="0.25">
      <c r="A67" s="4">
        <v>63</v>
      </c>
      <c r="B67" s="8" t="s">
        <v>124</v>
      </c>
      <c r="C67" s="3" t="s">
        <v>125</v>
      </c>
      <c r="D67" s="2" t="s">
        <v>246</v>
      </c>
      <c r="E67" s="5">
        <f t="shared" si="0"/>
        <v>2505.2233333333334</v>
      </c>
      <c r="F67" s="10">
        <v>2790</v>
      </c>
      <c r="G67" s="2" t="s">
        <v>480</v>
      </c>
      <c r="H67" s="12">
        <v>2625.67</v>
      </c>
      <c r="I67" s="2" t="s">
        <v>479</v>
      </c>
      <c r="J67" s="12">
        <v>2100</v>
      </c>
      <c r="K67" s="2" t="s">
        <v>481</v>
      </c>
      <c r="L67" s="2" t="s">
        <v>255</v>
      </c>
    </row>
    <row r="68" spans="1:12" ht="30" x14ac:dyDescent="0.25">
      <c r="A68" s="4">
        <v>64</v>
      </c>
      <c r="B68" s="8" t="s">
        <v>126</v>
      </c>
      <c r="C68" s="3" t="s">
        <v>127</v>
      </c>
      <c r="D68" s="2" t="s">
        <v>246</v>
      </c>
      <c r="E68" s="5">
        <f t="shared" si="0"/>
        <v>97.956666666666663</v>
      </c>
      <c r="F68" s="10">
        <v>96.94</v>
      </c>
      <c r="G68" s="2" t="s">
        <v>482</v>
      </c>
      <c r="H68" s="12">
        <v>96.94</v>
      </c>
      <c r="I68" s="2" t="s">
        <v>483</v>
      </c>
      <c r="J68" s="12">
        <v>99.99</v>
      </c>
      <c r="K68" s="2" t="s">
        <v>484</v>
      </c>
      <c r="L68" s="2" t="s">
        <v>255</v>
      </c>
    </row>
    <row r="69" spans="1:12" ht="30" x14ac:dyDescent="0.25">
      <c r="A69" s="4">
        <v>65</v>
      </c>
      <c r="B69" s="8" t="s">
        <v>128</v>
      </c>
      <c r="C69" s="3" t="s">
        <v>129</v>
      </c>
      <c r="D69" s="2" t="s">
        <v>246</v>
      </c>
      <c r="E69" s="5">
        <f t="shared" si="0"/>
        <v>223.45000000000002</v>
      </c>
      <c r="F69" s="10">
        <v>255</v>
      </c>
      <c r="G69" s="2" t="s">
        <v>485</v>
      </c>
      <c r="H69" s="12">
        <v>168.35</v>
      </c>
      <c r="I69" s="2" t="s">
        <v>486</v>
      </c>
      <c r="J69" s="12">
        <v>247</v>
      </c>
      <c r="K69" s="2" t="s">
        <v>487</v>
      </c>
      <c r="L69" s="2" t="s">
        <v>255</v>
      </c>
    </row>
    <row r="70" spans="1:12" ht="30" x14ac:dyDescent="0.25">
      <c r="A70" s="4">
        <v>66</v>
      </c>
      <c r="B70" s="8" t="s">
        <v>130</v>
      </c>
      <c r="C70" s="3" t="s">
        <v>131</v>
      </c>
      <c r="D70" s="2" t="s">
        <v>246</v>
      </c>
      <c r="E70" s="5">
        <f t="shared" ref="E70:E125" si="1">+(F70+H70+J70)/3</f>
        <v>204.42</v>
      </c>
      <c r="F70" s="10">
        <v>212</v>
      </c>
      <c r="G70" s="2" t="s">
        <v>488</v>
      </c>
      <c r="H70" s="12">
        <v>199</v>
      </c>
      <c r="I70" s="2" t="s">
        <v>489</v>
      </c>
      <c r="J70" s="12">
        <v>202.26</v>
      </c>
      <c r="K70" s="2" t="s">
        <v>490</v>
      </c>
      <c r="L70" s="2" t="s">
        <v>255</v>
      </c>
    </row>
    <row r="71" spans="1:12" ht="30" x14ac:dyDescent="0.25">
      <c r="A71" s="4">
        <v>67</v>
      </c>
      <c r="B71" s="8" t="s">
        <v>132</v>
      </c>
      <c r="C71" s="3" t="s">
        <v>133</v>
      </c>
      <c r="D71" s="2" t="s">
        <v>246</v>
      </c>
      <c r="E71" s="5">
        <f t="shared" si="1"/>
        <v>783.78000000000009</v>
      </c>
      <c r="F71" s="10">
        <v>920</v>
      </c>
      <c r="G71" s="2" t="s">
        <v>493</v>
      </c>
      <c r="H71" s="12">
        <v>853.44</v>
      </c>
      <c r="I71" s="15" t="s">
        <v>492</v>
      </c>
      <c r="J71" s="12">
        <v>577.9</v>
      </c>
      <c r="K71" s="2" t="s">
        <v>491</v>
      </c>
      <c r="L71" s="2" t="s">
        <v>255</v>
      </c>
    </row>
    <row r="72" spans="1:12" ht="30" x14ac:dyDescent="0.25">
      <c r="A72" s="4">
        <v>68</v>
      </c>
      <c r="B72" s="8" t="s">
        <v>134</v>
      </c>
      <c r="C72" s="3" t="s">
        <v>135</v>
      </c>
      <c r="D72" s="2" t="s">
        <v>246</v>
      </c>
      <c r="E72" s="5">
        <f t="shared" si="1"/>
        <v>267.33333333333331</v>
      </c>
      <c r="F72" s="10">
        <v>271</v>
      </c>
      <c r="G72" s="2" t="s">
        <v>494</v>
      </c>
      <c r="H72" s="12">
        <v>260</v>
      </c>
      <c r="I72" s="2" t="s">
        <v>495</v>
      </c>
      <c r="J72" s="12">
        <v>271</v>
      </c>
      <c r="K72" s="2" t="s">
        <v>496</v>
      </c>
      <c r="L72" s="2" t="s">
        <v>255</v>
      </c>
    </row>
    <row r="73" spans="1:12" ht="30" x14ac:dyDescent="0.25">
      <c r="A73" s="4">
        <v>69</v>
      </c>
      <c r="B73" s="8" t="s">
        <v>136</v>
      </c>
      <c r="C73" s="3" t="s">
        <v>137</v>
      </c>
      <c r="D73" s="2" t="s">
        <v>246</v>
      </c>
      <c r="E73" s="5">
        <f t="shared" si="1"/>
        <v>328.33</v>
      </c>
      <c r="F73" s="10">
        <v>256.99</v>
      </c>
      <c r="G73" s="2" t="s">
        <v>497</v>
      </c>
      <c r="H73" s="12">
        <v>341</v>
      </c>
      <c r="I73" s="2" t="s">
        <v>498</v>
      </c>
      <c r="J73" s="12">
        <v>387</v>
      </c>
      <c r="K73" s="2" t="s">
        <v>499</v>
      </c>
      <c r="L73" s="2" t="s">
        <v>255</v>
      </c>
    </row>
    <row r="74" spans="1:12" ht="30" x14ac:dyDescent="0.25">
      <c r="A74" s="4">
        <v>70</v>
      </c>
      <c r="B74" s="8" t="s">
        <v>138</v>
      </c>
      <c r="C74" s="3" t="s">
        <v>139</v>
      </c>
      <c r="D74" s="2" t="s">
        <v>246</v>
      </c>
      <c r="E74" s="5">
        <f t="shared" si="1"/>
        <v>312.57333333333332</v>
      </c>
      <c r="F74" s="10">
        <v>335</v>
      </c>
      <c r="G74" s="2" t="s">
        <v>500</v>
      </c>
      <c r="H74" s="12">
        <v>350</v>
      </c>
      <c r="I74" s="2" t="s">
        <v>501</v>
      </c>
      <c r="J74" s="12">
        <v>252.72</v>
      </c>
      <c r="K74" s="2" t="s">
        <v>502</v>
      </c>
      <c r="L74" s="2" t="s">
        <v>255</v>
      </c>
    </row>
    <row r="75" spans="1:12" ht="30" x14ac:dyDescent="0.25">
      <c r="A75" s="4">
        <v>71</v>
      </c>
      <c r="B75" s="8" t="s">
        <v>140</v>
      </c>
      <c r="C75" s="3" t="s">
        <v>141</v>
      </c>
      <c r="D75" s="2" t="s">
        <v>246</v>
      </c>
      <c r="E75" s="5">
        <f t="shared" si="1"/>
        <v>226.33</v>
      </c>
      <c r="F75" s="10">
        <v>206.99</v>
      </c>
      <c r="G75" s="2" t="s">
        <v>503</v>
      </c>
      <c r="H75" s="12">
        <v>243</v>
      </c>
      <c r="I75" s="2" t="s">
        <v>282</v>
      </c>
      <c r="J75" s="12">
        <v>229</v>
      </c>
      <c r="K75" s="2" t="s">
        <v>504</v>
      </c>
      <c r="L75" s="2" t="s">
        <v>255</v>
      </c>
    </row>
    <row r="76" spans="1:12" x14ac:dyDescent="0.25">
      <c r="A76" s="4">
        <v>72</v>
      </c>
      <c r="B76" s="8" t="s">
        <v>142</v>
      </c>
      <c r="C76" s="3" t="s">
        <v>143</v>
      </c>
      <c r="D76" s="2" t="s">
        <v>246</v>
      </c>
      <c r="E76" s="5">
        <f t="shared" si="1"/>
        <v>1537.97</v>
      </c>
      <c r="F76" s="10">
        <v>1400</v>
      </c>
      <c r="G76" s="2" t="s">
        <v>505</v>
      </c>
      <c r="H76" s="12">
        <v>1433.91</v>
      </c>
      <c r="I76" s="15" t="s">
        <v>506</v>
      </c>
      <c r="J76" s="12">
        <v>1780</v>
      </c>
      <c r="K76" s="2" t="s">
        <v>507</v>
      </c>
      <c r="L76" s="2" t="s">
        <v>255</v>
      </c>
    </row>
    <row r="77" spans="1:12" ht="45" x14ac:dyDescent="0.25">
      <c r="A77" s="4">
        <v>73</v>
      </c>
      <c r="B77" s="8" t="s">
        <v>144</v>
      </c>
      <c r="C77" s="3" t="s">
        <v>145</v>
      </c>
      <c r="D77" s="2" t="s">
        <v>246</v>
      </c>
      <c r="E77" s="5">
        <f t="shared" si="1"/>
        <v>146.74666666666667</v>
      </c>
      <c r="F77" s="10">
        <v>159.24</v>
      </c>
      <c r="G77" s="2" t="s">
        <v>508</v>
      </c>
      <c r="H77" s="12">
        <v>147</v>
      </c>
      <c r="I77" s="2" t="s">
        <v>509</v>
      </c>
      <c r="J77" s="12">
        <v>134</v>
      </c>
      <c r="K77" s="2" t="s">
        <v>510</v>
      </c>
      <c r="L77" s="2" t="s">
        <v>511</v>
      </c>
    </row>
    <row r="78" spans="1:12" ht="30" x14ac:dyDescent="0.25">
      <c r="A78" s="4">
        <v>74</v>
      </c>
      <c r="B78" s="8" t="s">
        <v>146</v>
      </c>
      <c r="C78" s="3" t="s">
        <v>147</v>
      </c>
      <c r="D78" s="2" t="s">
        <v>246</v>
      </c>
      <c r="E78" s="5">
        <f t="shared" si="1"/>
        <v>648.6633333333333</v>
      </c>
      <c r="F78" s="10">
        <v>626.99</v>
      </c>
      <c r="G78" s="2" t="s">
        <v>512</v>
      </c>
      <c r="H78" s="12">
        <v>669</v>
      </c>
      <c r="I78" s="2" t="s">
        <v>513</v>
      </c>
      <c r="J78" s="12">
        <v>650</v>
      </c>
      <c r="K78" s="2" t="s">
        <v>514</v>
      </c>
      <c r="L78" s="2" t="s">
        <v>259</v>
      </c>
    </row>
    <row r="79" spans="1:12" ht="30" x14ac:dyDescent="0.25">
      <c r="A79" s="4">
        <v>75</v>
      </c>
      <c r="B79" s="20" t="s">
        <v>148</v>
      </c>
      <c r="C79" s="3" t="s">
        <v>149</v>
      </c>
      <c r="D79" s="2" t="s">
        <v>246</v>
      </c>
      <c r="E79" s="5">
        <f t="shared" si="1"/>
        <v>334.33333333333331</v>
      </c>
      <c r="F79" s="10">
        <v>670</v>
      </c>
      <c r="G79" s="2" t="s">
        <v>510</v>
      </c>
      <c r="H79" s="12">
        <v>154</v>
      </c>
      <c r="I79" s="2" t="s">
        <v>283</v>
      </c>
      <c r="J79" s="12">
        <v>179</v>
      </c>
      <c r="K79" s="2" t="s">
        <v>284</v>
      </c>
      <c r="L79" s="2"/>
    </row>
    <row r="80" spans="1:12" ht="30" x14ac:dyDescent="0.25">
      <c r="A80" s="4">
        <v>76</v>
      </c>
      <c r="B80" s="8" t="s">
        <v>150</v>
      </c>
      <c r="C80" s="3" t="s">
        <v>151</v>
      </c>
      <c r="D80" s="2" t="s">
        <v>246</v>
      </c>
      <c r="E80" s="5">
        <f t="shared" si="1"/>
        <v>301.66666666666669</v>
      </c>
      <c r="F80" s="10">
        <v>326</v>
      </c>
      <c r="G80" s="2" t="s">
        <v>515</v>
      </c>
      <c r="H80" s="12">
        <v>285</v>
      </c>
      <c r="I80" s="2" t="s">
        <v>516</v>
      </c>
      <c r="J80" s="12">
        <v>294</v>
      </c>
      <c r="K80" s="2" t="s">
        <v>517</v>
      </c>
      <c r="L80" s="2" t="s">
        <v>255</v>
      </c>
    </row>
    <row r="81" spans="1:12" ht="30" x14ac:dyDescent="0.25">
      <c r="A81" s="4">
        <v>77</v>
      </c>
      <c r="B81" s="8" t="s">
        <v>152</v>
      </c>
      <c r="C81" s="3" t="s">
        <v>153</v>
      </c>
      <c r="D81" s="2" t="s">
        <v>246</v>
      </c>
      <c r="E81" s="5">
        <f t="shared" si="1"/>
        <v>607.33000000000004</v>
      </c>
      <c r="F81" s="10">
        <v>661</v>
      </c>
      <c r="G81" s="2" t="s">
        <v>518</v>
      </c>
      <c r="H81" s="12">
        <v>561.99</v>
      </c>
      <c r="I81" s="2" t="s">
        <v>519</v>
      </c>
      <c r="J81" s="12">
        <v>599</v>
      </c>
      <c r="K81" s="2" t="s">
        <v>520</v>
      </c>
      <c r="L81" s="2" t="s">
        <v>255</v>
      </c>
    </row>
    <row r="82" spans="1:12" ht="30" x14ac:dyDescent="0.25">
      <c r="A82" s="4">
        <v>78</v>
      </c>
      <c r="B82" s="8" t="s">
        <v>154</v>
      </c>
      <c r="C82" s="3" t="s">
        <v>155</v>
      </c>
      <c r="D82" s="2" t="s">
        <v>246</v>
      </c>
      <c r="E82" s="5">
        <f t="shared" si="1"/>
        <v>186.79666666666665</v>
      </c>
      <c r="F82" s="10">
        <v>190.63</v>
      </c>
      <c r="G82" s="2" t="s">
        <v>521</v>
      </c>
      <c r="H82" s="12">
        <v>179</v>
      </c>
      <c r="I82" s="2" t="s">
        <v>522</v>
      </c>
      <c r="J82" s="12">
        <v>190.76</v>
      </c>
      <c r="K82" s="2" t="s">
        <v>523</v>
      </c>
      <c r="L82" s="2" t="s">
        <v>255</v>
      </c>
    </row>
    <row r="83" spans="1:12" x14ac:dyDescent="0.25">
      <c r="A83" s="4">
        <v>79</v>
      </c>
      <c r="B83" s="8" t="s">
        <v>156</v>
      </c>
      <c r="C83" s="3" t="s">
        <v>157</v>
      </c>
      <c r="D83" s="2" t="s">
        <v>246</v>
      </c>
      <c r="E83" s="5">
        <f t="shared" si="1"/>
        <v>1374.4033333333334</v>
      </c>
      <c r="F83" s="10">
        <v>1236.21</v>
      </c>
      <c r="G83" s="2" t="s">
        <v>524</v>
      </c>
      <c r="H83" s="12">
        <v>2035</v>
      </c>
      <c r="I83" s="2" t="s">
        <v>526</v>
      </c>
      <c r="J83" s="12">
        <v>852</v>
      </c>
      <c r="K83" s="2" t="s">
        <v>525</v>
      </c>
      <c r="L83" s="2" t="s">
        <v>255</v>
      </c>
    </row>
    <row r="84" spans="1:12" ht="30" x14ac:dyDescent="0.25">
      <c r="A84" s="4">
        <v>80</v>
      </c>
      <c r="B84" s="8" t="s">
        <v>158</v>
      </c>
      <c r="C84" s="3" t="s">
        <v>159</v>
      </c>
      <c r="D84" s="2" t="s">
        <v>246</v>
      </c>
      <c r="E84" s="5">
        <f t="shared" si="1"/>
        <v>1506.6666666666667</v>
      </c>
      <c r="F84" s="10">
        <v>1632</v>
      </c>
      <c r="G84" s="2" t="s">
        <v>527</v>
      </c>
      <c r="H84" s="12">
        <v>1689</v>
      </c>
      <c r="I84" s="2" t="s">
        <v>528</v>
      </c>
      <c r="J84" s="12">
        <v>1199</v>
      </c>
      <c r="K84" s="2" t="s">
        <v>529</v>
      </c>
      <c r="L84" s="2" t="s">
        <v>255</v>
      </c>
    </row>
    <row r="85" spans="1:12" x14ac:dyDescent="0.25">
      <c r="A85" s="4">
        <v>81</v>
      </c>
      <c r="B85" s="8" t="s">
        <v>160</v>
      </c>
      <c r="C85" s="3" t="s">
        <v>161</v>
      </c>
      <c r="D85" s="2" t="s">
        <v>246</v>
      </c>
      <c r="E85" s="5">
        <f t="shared" si="1"/>
        <v>1433.3333333333333</v>
      </c>
      <c r="F85" s="10">
        <v>1212</v>
      </c>
      <c r="G85" s="2" t="s">
        <v>530</v>
      </c>
      <c r="H85" s="12">
        <v>1689</v>
      </c>
      <c r="I85" s="2" t="s">
        <v>531</v>
      </c>
      <c r="J85" s="12">
        <v>1399</v>
      </c>
      <c r="K85" s="2" t="s">
        <v>532</v>
      </c>
      <c r="L85" s="2" t="s">
        <v>255</v>
      </c>
    </row>
    <row r="86" spans="1:12" x14ac:dyDescent="0.25">
      <c r="A86" s="4">
        <v>82</v>
      </c>
      <c r="B86" s="8" t="s">
        <v>162</v>
      </c>
      <c r="C86" s="3" t="s">
        <v>163</v>
      </c>
      <c r="D86" s="2" t="s">
        <v>246</v>
      </c>
      <c r="E86" s="5">
        <f t="shared" si="1"/>
        <v>2921.7166666666667</v>
      </c>
      <c r="F86" s="10">
        <v>2259.9</v>
      </c>
      <c r="G86" s="2" t="s">
        <v>533</v>
      </c>
      <c r="H86" s="12">
        <v>2999</v>
      </c>
      <c r="I86" s="2" t="s">
        <v>534</v>
      </c>
      <c r="J86" s="12">
        <v>3506.25</v>
      </c>
      <c r="K86" s="2" t="s">
        <v>535</v>
      </c>
      <c r="L86" s="2" t="s">
        <v>255</v>
      </c>
    </row>
    <row r="87" spans="1:12" x14ac:dyDescent="0.25">
      <c r="A87" s="4">
        <v>83</v>
      </c>
      <c r="B87" s="8" t="s">
        <v>164</v>
      </c>
      <c r="C87" s="3" t="s">
        <v>165</v>
      </c>
      <c r="D87" s="2" t="s">
        <v>246</v>
      </c>
      <c r="E87" s="5">
        <f t="shared" si="1"/>
        <v>838.58333333333337</v>
      </c>
      <c r="F87" s="10">
        <v>899</v>
      </c>
      <c r="G87" s="2" t="s">
        <v>536</v>
      </c>
      <c r="H87" s="12">
        <v>1181.1500000000001</v>
      </c>
      <c r="I87" s="2" t="s">
        <v>537</v>
      </c>
      <c r="J87" s="12">
        <v>435.6</v>
      </c>
      <c r="K87" s="2" t="s">
        <v>538</v>
      </c>
      <c r="L87" s="2" t="s">
        <v>255</v>
      </c>
    </row>
    <row r="88" spans="1:12" x14ac:dyDescent="0.25">
      <c r="A88" s="4">
        <v>84</v>
      </c>
      <c r="B88" s="8" t="s">
        <v>166</v>
      </c>
      <c r="C88" s="3" t="s">
        <v>167</v>
      </c>
      <c r="D88" s="2" t="s">
        <v>246</v>
      </c>
      <c r="E88" s="5">
        <f t="shared" si="1"/>
        <v>77</v>
      </c>
      <c r="F88" s="10">
        <v>75</v>
      </c>
      <c r="G88" s="2" t="s">
        <v>539</v>
      </c>
      <c r="H88" s="12">
        <v>78</v>
      </c>
      <c r="I88" s="2" t="s">
        <v>540</v>
      </c>
      <c r="J88" s="12">
        <v>78</v>
      </c>
      <c r="K88" s="2" t="s">
        <v>541</v>
      </c>
      <c r="L88" s="2" t="s">
        <v>255</v>
      </c>
    </row>
    <row r="89" spans="1:12" x14ac:dyDescent="0.25">
      <c r="A89" s="4">
        <v>85</v>
      </c>
      <c r="B89" s="8" t="s">
        <v>168</v>
      </c>
      <c r="C89" s="3" t="s">
        <v>169</v>
      </c>
      <c r="D89" s="2" t="s">
        <v>246</v>
      </c>
      <c r="E89" s="5">
        <f t="shared" si="1"/>
        <v>19.600000000000001</v>
      </c>
      <c r="F89" s="10">
        <v>26.6</v>
      </c>
      <c r="G89" s="2" t="s">
        <v>542</v>
      </c>
      <c r="H89" s="12">
        <v>19.05</v>
      </c>
      <c r="I89" s="2" t="s">
        <v>543</v>
      </c>
      <c r="J89" s="12">
        <v>13.15</v>
      </c>
      <c r="K89" s="2" t="s">
        <v>544</v>
      </c>
      <c r="L89" s="9" t="s">
        <v>545</v>
      </c>
    </row>
    <row r="90" spans="1:12" ht="30" x14ac:dyDescent="0.25">
      <c r="A90" s="4">
        <v>86</v>
      </c>
      <c r="B90" s="8" t="s">
        <v>170</v>
      </c>
      <c r="C90" s="3" t="s">
        <v>171</v>
      </c>
      <c r="D90" s="2" t="s">
        <v>246</v>
      </c>
      <c r="E90" s="5">
        <f t="shared" si="1"/>
        <v>1300</v>
      </c>
      <c r="F90" s="10">
        <v>3900</v>
      </c>
      <c r="G90" s="2" t="s">
        <v>547</v>
      </c>
      <c r="H90" s="12"/>
      <c r="I90" s="2"/>
      <c r="J90" s="12"/>
      <c r="K90" s="2"/>
      <c r="L90" s="9" t="s">
        <v>546</v>
      </c>
    </row>
    <row r="91" spans="1:12" ht="30" x14ac:dyDescent="0.25">
      <c r="A91" s="4">
        <v>87</v>
      </c>
      <c r="B91" s="2" t="s">
        <v>172</v>
      </c>
      <c r="C91" s="3" t="s">
        <v>173</v>
      </c>
      <c r="D91" s="2" t="s">
        <v>246</v>
      </c>
      <c r="E91" s="27" t="s">
        <v>453</v>
      </c>
      <c r="F91" s="23"/>
      <c r="G91" s="23"/>
      <c r="H91" s="23"/>
      <c r="I91" s="23"/>
      <c r="J91" s="23"/>
      <c r="K91" s="24"/>
      <c r="L91" s="2" t="s">
        <v>255</v>
      </c>
    </row>
    <row r="92" spans="1:12" ht="30" x14ac:dyDescent="0.25">
      <c r="A92" s="4">
        <v>88</v>
      </c>
      <c r="B92" s="2" t="s">
        <v>174</v>
      </c>
      <c r="C92" s="3" t="s">
        <v>175</v>
      </c>
      <c r="D92" s="2" t="s">
        <v>246</v>
      </c>
      <c r="E92" s="5">
        <f t="shared" si="1"/>
        <v>435.57</v>
      </c>
      <c r="F92" s="10">
        <v>490.86</v>
      </c>
      <c r="G92" s="2" t="s">
        <v>286</v>
      </c>
      <c r="H92" s="12">
        <v>363.85</v>
      </c>
      <c r="I92" s="2" t="s">
        <v>287</v>
      </c>
      <c r="J92" s="12">
        <v>452</v>
      </c>
      <c r="K92" s="2" t="s">
        <v>285</v>
      </c>
      <c r="L92" s="2" t="s">
        <v>255</v>
      </c>
    </row>
    <row r="93" spans="1:12" ht="30" x14ac:dyDescent="0.25">
      <c r="A93" s="4">
        <v>89</v>
      </c>
      <c r="B93" s="2" t="s">
        <v>176</v>
      </c>
      <c r="C93" s="3" t="s">
        <v>177</v>
      </c>
      <c r="D93" s="2" t="s">
        <v>246</v>
      </c>
      <c r="E93" s="5">
        <f t="shared" si="1"/>
        <v>88.99666666666667</v>
      </c>
      <c r="F93" s="10">
        <v>122.34</v>
      </c>
      <c r="G93" s="2" t="s">
        <v>263</v>
      </c>
      <c r="H93" s="12">
        <v>89.75</v>
      </c>
      <c r="I93" s="2" t="s">
        <v>288</v>
      </c>
      <c r="J93" s="12">
        <v>54.9</v>
      </c>
      <c r="K93" s="2" t="s">
        <v>289</v>
      </c>
      <c r="L93" s="2" t="s">
        <v>255</v>
      </c>
    </row>
    <row r="94" spans="1:12" ht="30" x14ac:dyDescent="0.25">
      <c r="A94" s="4">
        <v>90</v>
      </c>
      <c r="B94" s="2" t="s">
        <v>178</v>
      </c>
      <c r="C94" s="3" t="s">
        <v>179</v>
      </c>
      <c r="D94" s="2" t="s">
        <v>246</v>
      </c>
      <c r="E94" s="5">
        <f t="shared" si="1"/>
        <v>236.53333333333333</v>
      </c>
      <c r="F94" s="10">
        <v>295</v>
      </c>
      <c r="G94" s="2" t="s">
        <v>290</v>
      </c>
      <c r="H94" s="12">
        <v>275</v>
      </c>
      <c r="I94" s="2" t="s">
        <v>291</v>
      </c>
      <c r="J94" s="12">
        <v>139.6</v>
      </c>
      <c r="K94" s="2" t="s">
        <v>265</v>
      </c>
      <c r="L94" s="2" t="s">
        <v>255</v>
      </c>
    </row>
    <row r="95" spans="1:12" ht="30" x14ac:dyDescent="0.25">
      <c r="A95" s="4">
        <v>91</v>
      </c>
      <c r="B95" s="2" t="s">
        <v>180</v>
      </c>
      <c r="C95" s="3" t="s">
        <v>181</v>
      </c>
      <c r="D95" s="2" t="s">
        <v>246</v>
      </c>
      <c r="E95" s="5">
        <f t="shared" si="1"/>
        <v>245</v>
      </c>
      <c r="F95" s="10">
        <v>345</v>
      </c>
      <c r="G95" s="2" t="s">
        <v>292</v>
      </c>
      <c r="H95" s="12">
        <v>221</v>
      </c>
      <c r="I95" s="2" t="s">
        <v>293</v>
      </c>
      <c r="J95" s="12">
        <v>169</v>
      </c>
      <c r="K95" s="2" t="s">
        <v>294</v>
      </c>
      <c r="L95" s="2" t="s">
        <v>255</v>
      </c>
    </row>
    <row r="96" spans="1:12" ht="30" x14ac:dyDescent="0.25">
      <c r="A96" s="4">
        <v>92</v>
      </c>
      <c r="B96" s="2" t="s">
        <v>182</v>
      </c>
      <c r="C96" s="3" t="s">
        <v>183</v>
      </c>
      <c r="D96" s="2" t="s">
        <v>246</v>
      </c>
      <c r="E96" s="5">
        <f t="shared" si="1"/>
        <v>66.679999999999993</v>
      </c>
      <c r="F96" s="10">
        <v>54.6</v>
      </c>
      <c r="G96" s="2" t="s">
        <v>295</v>
      </c>
      <c r="H96" s="12">
        <v>46.44</v>
      </c>
      <c r="I96" s="2" t="s">
        <v>296</v>
      </c>
      <c r="J96" s="12">
        <v>99</v>
      </c>
      <c r="K96" s="2" t="s">
        <v>297</v>
      </c>
      <c r="L96" s="2" t="s">
        <v>255</v>
      </c>
    </row>
    <row r="97" spans="1:12" ht="30" x14ac:dyDescent="0.25">
      <c r="A97" s="4">
        <v>93</v>
      </c>
      <c r="B97" s="2" t="s">
        <v>184</v>
      </c>
      <c r="C97" s="3" t="s">
        <v>185</v>
      </c>
      <c r="D97" s="2" t="s">
        <v>246</v>
      </c>
      <c r="E97" s="5">
        <f t="shared" si="1"/>
        <v>122.56</v>
      </c>
      <c r="F97" s="10">
        <v>82</v>
      </c>
      <c r="G97" s="2" t="s">
        <v>298</v>
      </c>
      <c r="H97" s="12">
        <v>159</v>
      </c>
      <c r="I97" s="2" t="s">
        <v>299</v>
      </c>
      <c r="J97" s="12">
        <v>126.68</v>
      </c>
      <c r="K97" s="2" t="s">
        <v>300</v>
      </c>
      <c r="L97" s="2" t="s">
        <v>255</v>
      </c>
    </row>
    <row r="98" spans="1:12" ht="30" x14ac:dyDescent="0.25">
      <c r="A98" s="4">
        <v>94</v>
      </c>
      <c r="B98" s="2" t="s">
        <v>186</v>
      </c>
      <c r="C98" s="3" t="s">
        <v>187</v>
      </c>
      <c r="D98" s="2" t="s">
        <v>246</v>
      </c>
      <c r="E98" s="5">
        <f t="shared" si="1"/>
        <v>54.833333333333336</v>
      </c>
      <c r="F98" s="10">
        <v>35</v>
      </c>
      <c r="G98" s="2" t="s">
        <v>301</v>
      </c>
      <c r="H98" s="12">
        <v>34.799999999999997</v>
      </c>
      <c r="I98" s="2" t="s">
        <v>302</v>
      </c>
      <c r="J98" s="12">
        <v>94.7</v>
      </c>
      <c r="K98" s="2" t="s">
        <v>303</v>
      </c>
      <c r="L98" s="2" t="s">
        <v>255</v>
      </c>
    </row>
    <row r="99" spans="1:12" ht="30" x14ac:dyDescent="0.25">
      <c r="A99" s="4">
        <v>95</v>
      </c>
      <c r="B99" s="2" t="s">
        <v>188</v>
      </c>
      <c r="C99" s="3" t="s">
        <v>189</v>
      </c>
      <c r="D99" s="2" t="s">
        <v>246</v>
      </c>
      <c r="E99" s="5">
        <f t="shared" si="1"/>
        <v>377.60666666666663</v>
      </c>
      <c r="F99" s="10">
        <v>385.82</v>
      </c>
      <c r="G99" s="2" t="s">
        <v>304</v>
      </c>
      <c r="H99" s="12">
        <v>429</v>
      </c>
      <c r="I99" s="2" t="s">
        <v>271</v>
      </c>
      <c r="J99" s="12">
        <v>318</v>
      </c>
      <c r="K99" s="2" t="s">
        <v>305</v>
      </c>
      <c r="L99" s="2" t="s">
        <v>255</v>
      </c>
    </row>
    <row r="100" spans="1:12" x14ac:dyDescent="0.25">
      <c r="A100" s="4">
        <v>96</v>
      </c>
      <c r="B100" s="2" t="s">
        <v>190</v>
      </c>
      <c r="C100" s="3" t="s">
        <v>191</v>
      </c>
      <c r="D100" s="2" t="s">
        <v>246</v>
      </c>
      <c r="E100" s="5">
        <f t="shared" si="1"/>
        <v>236.66666666666666</v>
      </c>
      <c r="F100" s="10">
        <v>205</v>
      </c>
      <c r="G100" s="2" t="s">
        <v>306</v>
      </c>
      <c r="H100" s="12">
        <v>300</v>
      </c>
      <c r="I100" s="2" t="s">
        <v>307</v>
      </c>
      <c r="J100" s="12">
        <v>205</v>
      </c>
      <c r="K100" s="2" t="s">
        <v>308</v>
      </c>
      <c r="L100" s="2" t="s">
        <v>255</v>
      </c>
    </row>
    <row r="101" spans="1:12" ht="30" x14ac:dyDescent="0.25">
      <c r="A101" s="4">
        <v>97</v>
      </c>
      <c r="B101" s="2" t="s">
        <v>192</v>
      </c>
      <c r="C101" s="3" t="s">
        <v>193</v>
      </c>
      <c r="D101" s="2" t="s">
        <v>246</v>
      </c>
      <c r="E101" s="5">
        <f t="shared" si="1"/>
        <v>262.66000000000003</v>
      </c>
      <c r="F101" s="10">
        <v>235</v>
      </c>
      <c r="G101" s="2" t="s">
        <v>309</v>
      </c>
      <c r="H101" s="12">
        <v>252.98</v>
      </c>
      <c r="I101" s="2" t="s">
        <v>310</v>
      </c>
      <c r="J101" s="12">
        <v>300</v>
      </c>
      <c r="K101" s="2" t="s">
        <v>311</v>
      </c>
      <c r="L101" s="2" t="s">
        <v>255</v>
      </c>
    </row>
    <row r="102" spans="1:12" ht="30" x14ac:dyDescent="0.25">
      <c r="A102" s="4">
        <v>98</v>
      </c>
      <c r="B102" s="2" t="s">
        <v>194</v>
      </c>
      <c r="C102" s="3" t="s">
        <v>195</v>
      </c>
      <c r="D102" s="2" t="s">
        <v>246</v>
      </c>
      <c r="E102" s="5">
        <f t="shared" si="1"/>
        <v>338.33333333333331</v>
      </c>
      <c r="F102" s="10">
        <v>369.99</v>
      </c>
      <c r="G102" s="2" t="s">
        <v>312</v>
      </c>
      <c r="H102" s="12">
        <v>322.01</v>
      </c>
      <c r="I102" s="2" t="s">
        <v>313</v>
      </c>
      <c r="J102" s="12">
        <v>323</v>
      </c>
      <c r="K102" s="2" t="s">
        <v>314</v>
      </c>
      <c r="L102" s="2" t="s">
        <v>255</v>
      </c>
    </row>
    <row r="103" spans="1:12" ht="30" x14ac:dyDescent="0.25">
      <c r="A103" s="4">
        <v>99</v>
      </c>
      <c r="B103" s="2" t="s">
        <v>196</v>
      </c>
      <c r="C103" s="3" t="s">
        <v>197</v>
      </c>
      <c r="D103" s="8" t="s">
        <v>246</v>
      </c>
      <c r="E103" s="5">
        <f t="shared" si="1"/>
        <v>16.636666666666667</v>
      </c>
      <c r="F103" s="10">
        <v>49.91</v>
      </c>
      <c r="G103" s="2" t="s">
        <v>315</v>
      </c>
      <c r="H103" s="12"/>
      <c r="I103" s="2"/>
      <c r="J103" s="12"/>
      <c r="K103" s="2"/>
      <c r="L103" s="2" t="s">
        <v>255</v>
      </c>
    </row>
    <row r="104" spans="1:12" ht="30" x14ac:dyDescent="0.25">
      <c r="A104" s="4">
        <v>100</v>
      </c>
      <c r="B104" s="2" t="s">
        <v>198</v>
      </c>
      <c r="C104" s="3" t="s">
        <v>199</v>
      </c>
      <c r="D104" s="2" t="s">
        <v>246</v>
      </c>
      <c r="E104" s="5">
        <f t="shared" si="1"/>
        <v>46.116666666666667</v>
      </c>
      <c r="F104" s="10">
        <v>30.2</v>
      </c>
      <c r="G104" s="2" t="s">
        <v>316</v>
      </c>
      <c r="H104" s="12">
        <v>50.08</v>
      </c>
      <c r="I104" s="2" t="s">
        <v>317</v>
      </c>
      <c r="J104" s="12">
        <v>58.07</v>
      </c>
      <c r="K104" s="2" t="s">
        <v>318</v>
      </c>
      <c r="L104" s="2" t="s">
        <v>255</v>
      </c>
    </row>
    <row r="105" spans="1:12" ht="30" x14ac:dyDescent="0.25">
      <c r="A105" s="4">
        <v>101</v>
      </c>
      <c r="B105" s="8" t="s">
        <v>200</v>
      </c>
      <c r="C105" s="3" t="s">
        <v>201</v>
      </c>
      <c r="D105" s="2" t="s">
        <v>246</v>
      </c>
      <c r="E105" s="5">
        <f t="shared" si="1"/>
        <v>327</v>
      </c>
      <c r="F105" s="10">
        <v>340</v>
      </c>
      <c r="G105" s="2" t="s">
        <v>548</v>
      </c>
      <c r="H105" s="12">
        <v>321</v>
      </c>
      <c r="I105" s="2" t="s">
        <v>549</v>
      </c>
      <c r="J105" s="12">
        <v>320</v>
      </c>
      <c r="K105" s="2" t="s">
        <v>550</v>
      </c>
      <c r="L105" s="2" t="s">
        <v>255</v>
      </c>
    </row>
    <row r="106" spans="1:12" x14ac:dyDescent="0.25">
      <c r="A106" s="4">
        <v>102</v>
      </c>
      <c r="B106" s="8" t="s">
        <v>202</v>
      </c>
      <c r="C106" s="3" t="s">
        <v>203</v>
      </c>
      <c r="D106" s="2" t="s">
        <v>246</v>
      </c>
      <c r="E106" s="5">
        <f t="shared" si="1"/>
        <v>144.29</v>
      </c>
      <c r="F106" s="10">
        <v>195.99</v>
      </c>
      <c r="G106" s="2" t="s">
        <v>551</v>
      </c>
      <c r="H106" s="12">
        <v>130.80000000000001</v>
      </c>
      <c r="I106" s="2" t="s">
        <v>319</v>
      </c>
      <c r="J106" s="12">
        <v>106.08</v>
      </c>
      <c r="K106" s="2" t="s">
        <v>552</v>
      </c>
      <c r="L106" s="2" t="s">
        <v>255</v>
      </c>
    </row>
    <row r="107" spans="1:12" ht="30" x14ac:dyDescent="0.25">
      <c r="A107" s="4">
        <v>103</v>
      </c>
      <c r="B107" s="8" t="s">
        <v>204</v>
      </c>
      <c r="C107" s="3" t="s">
        <v>205</v>
      </c>
      <c r="D107" s="2" t="s">
        <v>246</v>
      </c>
      <c r="E107" s="5">
        <f t="shared" si="1"/>
        <v>144.99666666666667</v>
      </c>
      <c r="F107" s="10">
        <v>143.99</v>
      </c>
      <c r="G107" s="2" t="s">
        <v>553</v>
      </c>
      <c r="H107" s="12">
        <v>143</v>
      </c>
      <c r="I107" s="2" t="s">
        <v>320</v>
      </c>
      <c r="J107" s="12">
        <v>148</v>
      </c>
      <c r="K107" s="2" t="s">
        <v>554</v>
      </c>
      <c r="L107" s="2" t="s">
        <v>255</v>
      </c>
    </row>
    <row r="108" spans="1:12" ht="30" x14ac:dyDescent="0.25">
      <c r="A108" s="4">
        <v>104</v>
      </c>
      <c r="B108" s="8" t="s">
        <v>206</v>
      </c>
      <c r="C108" s="3" t="s">
        <v>207</v>
      </c>
      <c r="D108" s="2" t="s">
        <v>246</v>
      </c>
      <c r="E108" s="5">
        <f t="shared" si="1"/>
        <v>304.33333333333331</v>
      </c>
      <c r="F108" s="10">
        <v>148</v>
      </c>
      <c r="G108" s="2" t="s">
        <v>555</v>
      </c>
      <c r="H108" s="12">
        <v>370</v>
      </c>
      <c r="I108" s="2" t="s">
        <v>556</v>
      </c>
      <c r="J108" s="12">
        <v>395</v>
      </c>
      <c r="K108" s="2" t="s">
        <v>557</v>
      </c>
      <c r="L108" s="2" t="s">
        <v>255</v>
      </c>
    </row>
    <row r="109" spans="1:12" ht="30" x14ac:dyDescent="0.25">
      <c r="A109" s="4">
        <v>105</v>
      </c>
      <c r="B109" s="8" t="s">
        <v>208</v>
      </c>
      <c r="C109" s="3" t="s">
        <v>209</v>
      </c>
      <c r="D109" s="2" t="s">
        <v>246</v>
      </c>
      <c r="E109" s="5">
        <f t="shared" si="1"/>
        <v>163</v>
      </c>
      <c r="F109" s="10">
        <v>75</v>
      </c>
      <c r="G109" s="2" t="s">
        <v>558</v>
      </c>
      <c r="H109" s="12">
        <v>159</v>
      </c>
      <c r="I109" s="2" t="s">
        <v>559</v>
      </c>
      <c r="J109" s="12">
        <v>255</v>
      </c>
      <c r="K109" s="2" t="s">
        <v>560</v>
      </c>
      <c r="L109" s="2" t="s">
        <v>255</v>
      </c>
    </row>
    <row r="110" spans="1:12" x14ac:dyDescent="0.25">
      <c r="A110" s="4">
        <v>106</v>
      </c>
      <c r="B110" s="8" t="s">
        <v>210</v>
      </c>
      <c r="C110" s="3" t="s">
        <v>211</v>
      </c>
      <c r="D110" s="2" t="s">
        <v>246</v>
      </c>
      <c r="E110" s="5">
        <f t="shared" si="1"/>
        <v>169.21333333333334</v>
      </c>
      <c r="F110" s="10">
        <v>144</v>
      </c>
      <c r="G110" s="2" t="s">
        <v>561</v>
      </c>
      <c r="H110" s="12">
        <v>184.63</v>
      </c>
      <c r="I110" s="2" t="s">
        <v>562</v>
      </c>
      <c r="J110" s="12">
        <v>179.01</v>
      </c>
      <c r="K110" s="2" t="s">
        <v>563</v>
      </c>
      <c r="L110" s="2" t="s">
        <v>255</v>
      </c>
    </row>
    <row r="111" spans="1:12" x14ac:dyDescent="0.25">
      <c r="A111" s="4">
        <v>107</v>
      </c>
      <c r="B111" s="8" t="s">
        <v>212</v>
      </c>
      <c r="C111" s="3" t="s">
        <v>213</v>
      </c>
      <c r="D111" s="2" t="s">
        <v>246</v>
      </c>
      <c r="E111" s="5">
        <f t="shared" si="1"/>
        <v>1201.6666666666667</v>
      </c>
      <c r="F111" s="10">
        <v>1350</v>
      </c>
      <c r="G111" s="2" t="s">
        <v>566</v>
      </c>
      <c r="H111" s="12">
        <v>955</v>
      </c>
      <c r="I111" s="2" t="s">
        <v>564</v>
      </c>
      <c r="J111" s="12">
        <v>1300</v>
      </c>
      <c r="K111" s="2" t="s">
        <v>565</v>
      </c>
      <c r="L111" s="2" t="s">
        <v>255</v>
      </c>
    </row>
    <row r="112" spans="1:12" ht="30" x14ac:dyDescent="0.25">
      <c r="A112" s="4">
        <v>108</v>
      </c>
      <c r="B112" s="8" t="s">
        <v>214</v>
      </c>
      <c r="C112" s="3" t="s">
        <v>215</v>
      </c>
      <c r="D112" s="2" t="s">
        <v>246</v>
      </c>
      <c r="E112" s="5">
        <f t="shared" si="1"/>
        <v>71</v>
      </c>
      <c r="F112" s="10">
        <v>79</v>
      </c>
      <c r="G112" s="2" t="s">
        <v>567</v>
      </c>
      <c r="H112" s="12">
        <v>55</v>
      </c>
      <c r="I112" s="2" t="s">
        <v>568</v>
      </c>
      <c r="J112" s="12">
        <v>79</v>
      </c>
      <c r="K112" s="2" t="s">
        <v>569</v>
      </c>
      <c r="L112" s="2" t="s">
        <v>255</v>
      </c>
    </row>
    <row r="113" spans="1:12" ht="30" x14ac:dyDescent="0.25">
      <c r="A113" s="4">
        <v>109</v>
      </c>
      <c r="B113" s="8" t="s">
        <v>216</v>
      </c>
      <c r="C113" s="3" t="s">
        <v>217</v>
      </c>
      <c r="D113" s="2" t="s">
        <v>246</v>
      </c>
      <c r="E113" s="5">
        <f t="shared" si="1"/>
        <v>74.506666666666675</v>
      </c>
      <c r="F113" s="10">
        <v>81.11</v>
      </c>
      <c r="G113" s="2" t="s">
        <v>570</v>
      </c>
      <c r="H113" s="12">
        <v>50</v>
      </c>
      <c r="I113" s="2" t="s">
        <v>571</v>
      </c>
      <c r="J113" s="12">
        <v>92.41</v>
      </c>
      <c r="K113" s="2" t="s">
        <v>572</v>
      </c>
      <c r="L113" s="9" t="s">
        <v>573</v>
      </c>
    </row>
    <row r="114" spans="1:12" x14ac:dyDescent="0.25">
      <c r="A114" s="4">
        <v>110</v>
      </c>
      <c r="B114" s="8" t="s">
        <v>218</v>
      </c>
      <c r="C114" s="3" t="s">
        <v>219</v>
      </c>
      <c r="D114" s="2" t="s">
        <v>246</v>
      </c>
      <c r="E114" s="5">
        <f t="shared" si="1"/>
        <v>160.68666666666667</v>
      </c>
      <c r="F114" s="10">
        <v>162.06</v>
      </c>
      <c r="G114" s="2" t="s">
        <v>574</v>
      </c>
      <c r="H114" s="12">
        <v>162</v>
      </c>
      <c r="I114" s="2" t="s">
        <v>575</v>
      </c>
      <c r="J114" s="12">
        <v>158</v>
      </c>
      <c r="K114" s="2" t="s">
        <v>576</v>
      </c>
      <c r="L114" s="2" t="s">
        <v>255</v>
      </c>
    </row>
    <row r="115" spans="1:12" x14ac:dyDescent="0.25">
      <c r="A115" s="4">
        <v>111</v>
      </c>
      <c r="B115" s="8" t="s">
        <v>220</v>
      </c>
      <c r="C115" s="3" t="s">
        <v>221</v>
      </c>
      <c r="D115" s="2" t="s">
        <v>246</v>
      </c>
      <c r="E115" s="5">
        <f t="shared" si="1"/>
        <v>158</v>
      </c>
      <c r="F115" s="10">
        <v>150</v>
      </c>
      <c r="G115" s="2" t="s">
        <v>577</v>
      </c>
      <c r="H115" s="12">
        <v>185</v>
      </c>
      <c r="I115" s="2" t="s">
        <v>578</v>
      </c>
      <c r="J115" s="12">
        <v>139</v>
      </c>
      <c r="K115" s="2" t="s">
        <v>579</v>
      </c>
      <c r="L115" s="2" t="s">
        <v>255</v>
      </c>
    </row>
    <row r="116" spans="1:12" ht="30" x14ac:dyDescent="0.25">
      <c r="A116" s="4">
        <v>112</v>
      </c>
      <c r="B116" s="8" t="s">
        <v>222</v>
      </c>
      <c r="C116" s="3" t="s">
        <v>223</v>
      </c>
      <c r="D116" s="2" t="s">
        <v>246</v>
      </c>
      <c r="E116" s="5">
        <f t="shared" si="1"/>
        <v>256.66333333333336</v>
      </c>
      <c r="F116" s="10">
        <v>235</v>
      </c>
      <c r="G116" s="2" t="s">
        <v>580</v>
      </c>
      <c r="H116" s="12">
        <v>180.99</v>
      </c>
      <c r="I116" s="2" t="s">
        <v>581</v>
      </c>
      <c r="J116" s="12">
        <v>354</v>
      </c>
      <c r="K116" s="2" t="s">
        <v>582</v>
      </c>
      <c r="L116" s="2" t="s">
        <v>255</v>
      </c>
    </row>
    <row r="117" spans="1:12" ht="30" x14ac:dyDescent="0.25">
      <c r="A117" s="4">
        <v>113</v>
      </c>
      <c r="B117" s="8" t="s">
        <v>224</v>
      </c>
      <c r="C117" s="3" t="s">
        <v>225</v>
      </c>
      <c r="D117" s="2" t="s">
        <v>246</v>
      </c>
      <c r="E117" s="5">
        <f t="shared" si="1"/>
        <v>209.12666666666667</v>
      </c>
      <c r="F117" s="10">
        <v>196.38</v>
      </c>
      <c r="G117" s="2" t="s">
        <v>583</v>
      </c>
      <c r="H117" s="12">
        <v>231</v>
      </c>
      <c r="I117" s="2" t="s">
        <v>584</v>
      </c>
      <c r="J117" s="12">
        <v>200</v>
      </c>
      <c r="K117" s="2" t="s">
        <v>585</v>
      </c>
      <c r="L117" s="2" t="s">
        <v>255</v>
      </c>
    </row>
    <row r="118" spans="1:12" ht="30" x14ac:dyDescent="0.25">
      <c r="A118" s="4">
        <v>114</v>
      </c>
      <c r="B118" s="8" t="s">
        <v>226</v>
      </c>
      <c r="C118" s="3" t="s">
        <v>227</v>
      </c>
      <c r="D118" s="2" t="s">
        <v>246</v>
      </c>
      <c r="E118" s="5">
        <f t="shared" si="1"/>
        <v>288.62333333333333</v>
      </c>
      <c r="F118" s="10">
        <v>273</v>
      </c>
      <c r="G118" s="2" t="s">
        <v>586</v>
      </c>
      <c r="H118" s="12">
        <v>285</v>
      </c>
      <c r="I118" s="2" t="s">
        <v>587</v>
      </c>
      <c r="J118" s="12">
        <v>307.87</v>
      </c>
      <c r="K118" s="2" t="s">
        <v>588</v>
      </c>
      <c r="L118" s="2" t="s">
        <v>255</v>
      </c>
    </row>
    <row r="119" spans="1:12" ht="30" x14ac:dyDescent="0.25">
      <c r="A119" s="4">
        <v>115</v>
      </c>
      <c r="B119" s="8" t="s">
        <v>228</v>
      </c>
      <c r="C119" s="3" t="s">
        <v>229</v>
      </c>
      <c r="D119" s="2" t="s">
        <v>246</v>
      </c>
      <c r="E119" s="5">
        <f t="shared" si="1"/>
        <v>178.65</v>
      </c>
      <c r="F119" s="10">
        <v>163</v>
      </c>
      <c r="G119" s="2" t="s">
        <v>589</v>
      </c>
      <c r="H119" s="12">
        <v>190</v>
      </c>
      <c r="I119" s="2" t="s">
        <v>590</v>
      </c>
      <c r="J119" s="12">
        <v>182.95</v>
      </c>
      <c r="K119" s="2" t="s">
        <v>591</v>
      </c>
      <c r="L119" s="2" t="s">
        <v>255</v>
      </c>
    </row>
    <row r="120" spans="1:12" x14ac:dyDescent="0.25">
      <c r="A120" s="4">
        <v>116</v>
      </c>
      <c r="B120" s="8" t="s">
        <v>230</v>
      </c>
      <c r="C120" s="3" t="s">
        <v>231</v>
      </c>
      <c r="D120" s="2" t="s">
        <v>246</v>
      </c>
      <c r="E120" s="5">
        <f t="shared" si="1"/>
        <v>181.50666666666666</v>
      </c>
      <c r="F120" s="10">
        <v>199</v>
      </c>
      <c r="G120" s="2" t="s">
        <v>592</v>
      </c>
      <c r="H120" s="12">
        <v>153</v>
      </c>
      <c r="I120" s="2" t="s">
        <v>593</v>
      </c>
      <c r="J120" s="12">
        <v>192.52</v>
      </c>
      <c r="K120" s="2" t="s">
        <v>594</v>
      </c>
      <c r="L120" s="2" t="s">
        <v>255</v>
      </c>
    </row>
    <row r="121" spans="1:12" ht="30" x14ac:dyDescent="0.25">
      <c r="A121" s="4">
        <v>117</v>
      </c>
      <c r="B121" s="8" t="s">
        <v>232</v>
      </c>
      <c r="C121" s="3" t="s">
        <v>233</v>
      </c>
      <c r="D121" s="2" t="s">
        <v>246</v>
      </c>
      <c r="E121" s="5">
        <f t="shared" si="1"/>
        <v>200.73666666666668</v>
      </c>
      <c r="F121" s="10">
        <v>301.3</v>
      </c>
      <c r="G121" s="2" t="s">
        <v>595</v>
      </c>
      <c r="H121" s="12">
        <v>147.87</v>
      </c>
      <c r="I121" s="2" t="s">
        <v>596</v>
      </c>
      <c r="J121" s="12">
        <v>153.04</v>
      </c>
      <c r="K121" s="2" t="s">
        <v>597</v>
      </c>
      <c r="L121" s="2" t="s">
        <v>255</v>
      </c>
    </row>
    <row r="122" spans="1:12" x14ac:dyDescent="0.25">
      <c r="A122" s="4">
        <v>118</v>
      </c>
      <c r="B122" s="8" t="s">
        <v>234</v>
      </c>
      <c r="C122" s="3" t="s">
        <v>235</v>
      </c>
      <c r="D122" s="2" t="s">
        <v>246</v>
      </c>
      <c r="E122" s="5">
        <f t="shared" si="1"/>
        <v>501.69</v>
      </c>
      <c r="F122" s="10">
        <v>705.62</v>
      </c>
      <c r="G122" s="2" t="s">
        <v>598</v>
      </c>
      <c r="H122" s="12">
        <v>305.66000000000003</v>
      </c>
      <c r="I122" s="2" t="s">
        <v>599</v>
      </c>
      <c r="J122" s="12">
        <v>493.79</v>
      </c>
      <c r="K122" s="2" t="s">
        <v>600</v>
      </c>
      <c r="L122" s="9" t="s">
        <v>601</v>
      </c>
    </row>
    <row r="123" spans="1:12" ht="30" x14ac:dyDescent="0.25">
      <c r="A123" s="4">
        <v>119</v>
      </c>
      <c r="B123" s="8" t="s">
        <v>236</v>
      </c>
      <c r="C123" s="3" t="s">
        <v>237</v>
      </c>
      <c r="D123" s="2" t="s">
        <v>246</v>
      </c>
      <c r="E123" s="5">
        <f t="shared" si="1"/>
        <v>530.33333333333337</v>
      </c>
      <c r="F123" s="10">
        <v>432</v>
      </c>
      <c r="G123" s="2" t="s">
        <v>602</v>
      </c>
      <c r="H123" s="12">
        <v>582</v>
      </c>
      <c r="I123" s="2" t="s">
        <v>603</v>
      </c>
      <c r="J123" s="12">
        <v>577</v>
      </c>
      <c r="K123" s="2" t="s">
        <v>604</v>
      </c>
      <c r="L123" s="9" t="s">
        <v>605</v>
      </c>
    </row>
    <row r="124" spans="1:12" ht="30" x14ac:dyDescent="0.25">
      <c r="A124" s="4">
        <v>120</v>
      </c>
      <c r="B124" s="8" t="s">
        <v>238</v>
      </c>
      <c r="C124" s="3" t="s">
        <v>239</v>
      </c>
      <c r="D124" s="2" t="s">
        <v>246</v>
      </c>
      <c r="E124" s="5">
        <f t="shared" si="1"/>
        <v>920</v>
      </c>
      <c r="F124" s="10">
        <v>1331</v>
      </c>
      <c r="G124" s="2" t="s">
        <v>604</v>
      </c>
      <c r="H124" s="12">
        <v>769</v>
      </c>
      <c r="I124" s="2" t="s">
        <v>606</v>
      </c>
      <c r="J124" s="12">
        <v>660</v>
      </c>
      <c r="K124" s="2" t="s">
        <v>607</v>
      </c>
      <c r="L124" s="2" t="s">
        <v>255</v>
      </c>
    </row>
    <row r="125" spans="1:12" x14ac:dyDescent="0.25">
      <c r="A125" s="4">
        <v>121</v>
      </c>
      <c r="B125" s="8" t="s">
        <v>240</v>
      </c>
      <c r="C125" s="3" t="s">
        <v>241</v>
      </c>
      <c r="D125" s="2" t="s">
        <v>246</v>
      </c>
      <c r="E125" s="5">
        <f t="shared" si="1"/>
        <v>1311.6666666666667</v>
      </c>
      <c r="F125" s="10">
        <v>1295</v>
      </c>
      <c r="G125" s="2" t="s">
        <v>608</v>
      </c>
      <c r="H125" s="12">
        <v>800</v>
      </c>
      <c r="I125" s="2" t="s">
        <v>609</v>
      </c>
      <c r="J125" s="12">
        <v>1840</v>
      </c>
      <c r="K125" s="2" t="s">
        <v>611</v>
      </c>
      <c r="L125" s="9" t="s">
        <v>610</v>
      </c>
    </row>
  </sheetData>
  <sortState ref="B6:M55">
    <sortCondition ref="B6:B55"/>
  </sortState>
  <mergeCells count="4">
    <mergeCell ref="A2:L2"/>
    <mergeCell ref="E57:K57"/>
    <mergeCell ref="E58:K58"/>
    <mergeCell ref="E91:K91"/>
  </mergeCells>
  <hyperlinks>
    <hyperlink ref="G9" r:id="rId1" display="http://maxiconsumo.com/sucursal_capital/estropajo-el-buda-acero-11496.html"/>
    <hyperlink ref="I9" r:id="rId2" location="position=1&amp;type=item&amp;tracking_id=2cc00b37-9758-4a70-9155-74b3245e82b7" display="https://articulo.mercadolibre.com.ar/MLA-862858772-esponja-de-acero-15gr-_JM?quantity=1#position=1&amp;type=item&amp;tracking_id=2cc00b37-9758-4a70-9155-74b3245e82b7"/>
    <hyperlink ref="K9" r:id="rId3" display="https://www.dinoonline.com.ar/super/producto/lana-de-acero-topsi-x-un/_/A-2780169-2780169-s"/>
    <hyperlink ref="G24" r:id="rId4"/>
    <hyperlink ref="K27" r:id="rId5"/>
    <hyperlink ref="G29" display="https://articulo.mercadolibre.com.ar/MLA-855981518-secador-de-piso-plastico-novica-ballena-40-cm-_JM?quantity=1&amp;variation=56052852386#searchVariation=56052852386&amp;position=8&amp;type=pad&amp;tracking_id=ad56ccc5-b035-4ef1-a25a-993772d998a1&amp;is_advertising=true&amp;ad_d"/>
    <hyperlink ref="G31" r:id="rId6"/>
    <hyperlink ref="I31" r:id="rId7" location="position=1&amp;type=item&amp;tracking_id=ace14733-f132-445a-8dbc-8ac64ad5df64"/>
    <hyperlink ref="G52" r:id="rId8" location="position=1&amp;search_layout=stack&amp;type=item&amp;tracking_id=ac6cc2f8-59af-4a0d-a923-569ee4e6aa40"/>
    <hyperlink ref="I52" r:id="rId9"/>
    <hyperlink ref="K52" r:id="rId10"/>
    <hyperlink ref="I56" r:id="rId11" location="position=51&amp;search_layout=grid&amp;type=item&amp;tracking_id=f3c5d173-794d-43cb-a0de-3451238bc497"/>
    <hyperlink ref="K56" r:id="rId12"/>
    <hyperlink ref="I60" display="https://articulo.mercadolibre.com.ar/MLA-921882897-lavandina-1l-concentrada-55gl-anmat-_JM?matt_tool=33074646&amp;matt_word=&amp;matt_source=google&amp;matt_campaign_id=14508401213&amp;matt_ad_group_id=127259817272&amp;matt_match_type=&amp;matt_network=g&amp;matt_device=c&amp;matt_creat"/>
    <hyperlink ref="G60" r:id="rId13"/>
    <hyperlink ref="K65" r:id="rId14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Artículos de Limpieza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dcterms:created xsi:type="dcterms:W3CDTF">2020-06-23T13:02:12Z</dcterms:created>
  <dcterms:modified xsi:type="dcterms:W3CDTF">2022-06-24T13:22:32Z</dcterms:modified>
</cp:coreProperties>
</file>