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0730" windowHeight="11160"/>
  </bookViews>
  <sheets>
    <sheet name="BEBID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9" i="1"/>
  <c r="G8" i="1"/>
  <c r="G7" i="1"/>
</calcChain>
</file>

<file path=xl/sharedStrings.xml><?xml version="1.0" encoding="utf-8"?>
<sst xmlns="http://schemas.openxmlformats.org/spreadsheetml/2006/main" count="61" uniqueCount="52">
  <si>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</si>
  <si>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</si>
  <si>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</si>
  <si>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</si>
  <si>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</si>
  <si>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</si>
  <si>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</si>
  <si>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</si>
  <si>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</si>
  <si>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</si>
  <si>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</si>
  <si>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</si>
  <si>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</si>
  <si>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</si>
  <si>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</si>
  <si>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</si>
  <si>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</si>
  <si>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</si>
  <si>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</si>
  <si>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</si>
  <si>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</si>
  <si>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</si>
  <si>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</si>
  <si>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</si>
  <si>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</si>
  <si>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</si>
  <si>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</si>
  <si>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https://articulo.mercadolibre.com.ar/MLA-753400396-bidon-de-agua-x-20-lts-no-vendemos-el-bidon-vacio-cordoba-_JM#position=2&amp;search_layout=stack&amp;type=item&amp;tracking_id=92a5ce81-b9c3-4d63-8d1b-b39e7212339f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</si>
  <si>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</si>
  <si>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</si>
  <si>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</si>
  <si>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</si>
  <si>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</si>
  <si>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</si>
  <si>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</si>
  <si>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</si>
  <si>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</si>
  <si>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</si>
  <si>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</si>
  <si>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</si>
  <si>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</si>
  <si>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</si>
  <si>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</si>
  <si>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</si>
  <si>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</si>
  <si>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https://www.micasadiet.com.ar/productos/sierra-de-los-padres-agua-sin-gas-botella-1500cc/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</si>
  <si>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</si>
  <si>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</si>
  <si>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</si>
  <si>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</si>
  <si>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FECHA DE APERTURA C.M.: 09/02/2022  -  PRECIOS  DE MERCADO TOMADOS DURANTE JULIO 2022</t>
  </si>
  <si>
    <t>https://articulo.mercadolibre.com.ar/MLA-673608647-bidon-agua-12-lts-el-cantaro-bajo-sodio-envio-sin-cargo-_JM#position=6&amp;search_layout=stack&amp;type=item&amp;tracking_id=2e41887e-59a1-4325-8a97-837f392e7835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</si>
</sst>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0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3" Type="http://schemas.openxmlformats.org/officeDocument/2006/relationships/hyperlink" Target="https://www.aguaella.com.ar/product-page/bid%C3%B3n-20-litros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hiperlibertad.com.ar/agua-mineral-sin-gas-villavicencio-500-ml/p" TargetMode="External"/><Relationship Id="rId12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regondi.com/producto/premium_12r/" TargetMode="External"/><Relationship Id="rId11" Type="http://schemas.openxmlformats.org/officeDocument/2006/relationships/hyperlink" Target="https://www.micasadiet.com.ar/productos/sierra-de-los-padres-agua-sin-gas-botella-1500cc/" TargetMode="External"/><Relationship Id="rId5" Type="http://schemas.openxmlformats.org/officeDocument/2006/relationships/hyperlink" Target="https://www.cotodigital3.com.ar/sitios/cdigi/producto/-agua-mineral-natural-de-manantial-villavicencio-500-ml/_/A-00011779-00011779-200" TargetMode="External"/><Relationship Id="rId10" Type="http://schemas.openxmlformats.org/officeDocument/2006/relationships/hyperlink" Target="https://www.cotodigital3.com.ar/sitios/cdigi/producto/_/A-00227155-00227155-200/" TargetMode="External"/><Relationship Id="rId4" Type="http://schemas.openxmlformats.org/officeDocument/2006/relationships/hyperlink" Target="https://articulo.mercadolibre.com.ar/MLA-753400396-bidon-de-agua-x-20-lts-no-vendemos-el-bidon-vacio-cordoba-_JM" TargetMode="External"/><Relationship Id="rId9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3" workbookViewId="0">
      <selection activeCell="C7" sqref="C7:C12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5" customHeight="1" x14ac:dyDescent="0.25">
      <c r="A4" s="28" t="s">
        <v>50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 t="shared" ref="G7:G9" si="0">+(H7+J7+L7)/3</f>
        <v>383.33333333333331</v>
      </c>
      <c r="H7" s="4">
        <v>400</v>
      </c>
      <c r="I7" s="13" t="s">
        <v>49</v>
      </c>
      <c r="J7" s="4">
        <v>450</v>
      </c>
      <c r="K7" s="13" t="s">
        <v>27</v>
      </c>
      <c r="L7" s="4">
        <v>300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 t="shared" si="0"/>
        <v>356.33333333333331</v>
      </c>
      <c r="H8" s="21">
        <v>349</v>
      </c>
      <c r="I8" s="13" t="s">
        <v>51</v>
      </c>
      <c r="J8" s="4">
        <v>320</v>
      </c>
      <c r="K8" s="13" t="s">
        <v>33</v>
      </c>
      <c r="L8" s="4">
        <v>400</v>
      </c>
      <c r="M8" s="13" t="s">
        <v>34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 t="shared" si="0"/>
        <v>290.78666666666669</v>
      </c>
      <c r="H9" s="4">
        <v>201.49</v>
      </c>
      <c r="I9" s="13" t="s">
        <v>21</v>
      </c>
      <c r="J9" s="4">
        <v>321</v>
      </c>
      <c r="K9" s="13" t="s">
        <v>41</v>
      </c>
      <c r="L9" s="21">
        <v>349.87</v>
      </c>
      <c r="M9" s="13" t="s">
        <v>28</v>
      </c>
      <c r="N9" s="16" t="s">
        <v>29</v>
      </c>
    </row>
    <row r="10" spans="1:15" ht="30" x14ac:dyDescent="0.25">
      <c r="A10" s="11">
        <v>4</v>
      </c>
      <c r="B10" s="19" t="s">
        <v>35</v>
      </c>
      <c r="C10" s="20" t="s">
        <v>38</v>
      </c>
      <c r="D10" s="27" t="s">
        <v>40</v>
      </c>
      <c r="E10" s="12" t="s">
        <v>36</v>
      </c>
      <c r="F10" s="21">
        <v>320</v>
      </c>
      <c r="G10" s="3"/>
      <c r="H10" s="4">
        <v>460</v>
      </c>
      <c r="I10" s="13" t="s">
        <v>42</v>
      </c>
      <c r="J10" s="4"/>
      <c r="K10" s="13"/>
      <c r="L10" s="21"/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40</v>
      </c>
      <c r="E11" s="11" t="s">
        <v>37</v>
      </c>
      <c r="F11" s="21">
        <v>40</v>
      </c>
      <c r="G11" s="3">
        <f t="shared" ref="G11:G12" si="1">+(H11+J11+L11)/3</f>
        <v>116.12</v>
      </c>
      <c r="H11" s="4">
        <v>130</v>
      </c>
      <c r="I11" s="14" t="s">
        <v>44</v>
      </c>
      <c r="J11" s="4">
        <v>88.99</v>
      </c>
      <c r="K11" s="13" t="s">
        <v>32</v>
      </c>
      <c r="L11" s="4">
        <v>129.37</v>
      </c>
      <c r="M11" s="13" t="s">
        <v>30</v>
      </c>
      <c r="N11" s="17" t="s">
        <v>31</v>
      </c>
      <c r="O11" s="18"/>
    </row>
    <row r="12" spans="1:15" ht="47.25" customHeight="1" x14ac:dyDescent="0.25">
      <c r="A12" s="11">
        <v>6</v>
      </c>
      <c r="B12" s="19" t="s">
        <v>35</v>
      </c>
      <c r="C12" s="20" t="s">
        <v>24</v>
      </c>
      <c r="D12" s="25" t="s">
        <v>40</v>
      </c>
      <c r="E12" s="23" t="s">
        <v>39</v>
      </c>
      <c r="F12" s="26">
        <v>67.5</v>
      </c>
      <c r="G12" s="3">
        <f t="shared" si="1"/>
        <v>87.263333333333321</v>
      </c>
      <c r="H12" s="4">
        <v>61.32</v>
      </c>
      <c r="I12" s="14" t="s">
        <v>47</v>
      </c>
      <c r="J12" s="4">
        <v>137</v>
      </c>
      <c r="K12" s="13" t="s">
        <v>45</v>
      </c>
      <c r="L12" s="4">
        <v>63.47</v>
      </c>
      <c r="M12" s="13" t="s">
        <v>46</v>
      </c>
      <c r="N12" s="17" t="s">
        <v>48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29"/>
      <c r="C14" s="30"/>
      <c r="D14" s="30"/>
      <c r="E14" s="30"/>
      <c r="F14" s="30"/>
      <c r="G14" s="30"/>
      <c r="H14" s="30"/>
      <c r="I14" s="30"/>
      <c r="J14" s="30"/>
      <c r="K14" s="30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9" r:id="rId2"/>
    <hyperlink ref="M9" r:id="rId3"/>
    <hyperlink ref="K7" r:id="rId4" location="position=2&amp;search_layout=stack&amp;type=item&amp;tracking_id=92a5ce81-b9c3-4d63-8d1b-b39e7212339f"/>
    <hyperlink ref="M11" r:id="rId5"/>
    <hyperlink ref="K8" r:id="rId6"/>
    <hyperlink ref="M8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11" r:id="rId7"/>
    <hyperlink ref="K9" r:id="rId8"/>
    <hyperlink ref="I11" r:id="rId9"/>
    <hyperlink ref="I12" r:id="rId10"/>
    <hyperlink ref="K12" r:id="rId11"/>
    <hyperlink ref="M12" r:id="rId12"/>
    <hyperlink ref="I10" r:id="rId13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2021-07-06T12:41:20Z</cp:lastPrinted>
  <dcterms:created xsi:type="dcterms:W3CDTF">2020-06-23T13:02:12Z</dcterms:created>
  <dcterms:modified xsi:type="dcterms:W3CDTF">2022-07-01T16:32:35Z</dcterms:modified>
</cp:coreProperties>
</file>