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<sst xmlns="http://schemas.openxmlformats.org/spreadsheetml/2006/main" count="52" uniqueCount="30">
  <si>
    <t>Número expediente:</t>
  </si>
  <si>
    <t>EX-2022-03810451- -GDEMZA-DESYA#MSDSYD</t>
  </si>
  <si>
    <t>Número proceso de compra:</t>
  </si>
  <si>
    <t>10885-0006-CDI22</t>
  </si>
  <si>
    <t>Nombre descriptivo proceso de compra:</t>
  </si>
  <si>
    <t>s/compra de heladeras exibidoras</t>
  </si>
  <si>
    <t>Unidad Operativa de Compras:</t>
  </si>
  <si>
    <t>1-08-85 - Direcc.de Economía Social y Asociatividad</t>
  </si>
  <si>
    <t>Fecha de Apertura:</t>
  </si>
  <si>
    <t>19/08/2022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</si>
  <si>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</si>
  <si>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</si>
  <si>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</si>
  <si>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</si>
  <si>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</si>
  <si>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</si>
  <si>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</si>
  <si>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</si>
  <si>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</si>
  <si>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</si>
  <si>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</si>
  <si>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</si>
  <si>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720080059.1</t>
  </si>
  <si>
    <t>HELADERA EXHIBIDORA</t>
  </si>
  <si>
    <t>CARACTERÍSTICAS:  &gt;Modelo: Master 3200.  &gt;Capacidad: 315 litros.  
&gt;Puerta: triple vidrio deshidratado entre sí.  &gt;Incluye iluminación interior. 
 &gt;4 estantes intercambiables.  &gt;Motocompresor: 1/3 HP reforzado.  
&gt;Rango térmico: de 0° a +5° C.  &gt;Ideal para 
bebidas, lácteos, frutas, verduras, pastas, etc.  &gt;Medidas: frente 55cm 
/ altura 170cm / profundo 58cm.</t>
  </si>
  <si>
    <t>BRIKET MASTER 3200</t>
  </si>
  <si>
    <t>https://www.yuhmak.com/heladera-briket-315-litros-exhibidora-vertical-master-3200-dh2/p?idsku=6149&amp;gclid=EAIaIQobChMIiYeZtZGA-gIVY0FIAB3ZewF2EAQYAiABEgK6ofD_BwE</t>
  </si>
  <si>
    <t>https://www.carrefour.com.ar/heladera-exhibidora-briket-315-l-exhm3200-blanca/p?idsku=86277&amp;utm_source=facebook_instagram&amp;utm_campaign=electro-ofertas&amp;utm_medium=redes_sociales&amp;utm_keywords=ecommerce&amp;gclid=EAIaIQobChMIiYeZtZGA-gIVY0FIAB3ZewF2EAQYBiABEgJKbvD_BwE</t>
  </si>
  <si>
    <t>https://articulo.mercadolibre.com.ar/MLA-1159160708-heladera-exhibidora-briket-master-3200-vertical-315lt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125967706&amp;matt_product_id=MLA1159160708&amp;matt_product_partition_id=1730485668402&amp;matt_target_id=aud-415044759576:pla-1730485668402&amp;gclid=EAIaIQobChMI_s_f_ZCA-gIVCySRCh0zEAGsEAQYCiABEgKcwPD_BwE</t>
  </si>
  <si>
    <t>NATALIA VANESA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</si>
</sst>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uhmak.com/heladera-briket-315-litros-exhibidora-vertical-master-3200-dh2/p?idsku=6149&amp;gclid=EAIaIQobChMIiYeZtZGA-gIVY0FIAB3ZewF2EAQYAiABEgK6of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tabSelected="1" workbookViewId="0">
      <selection activeCell="A12" sqref="A12"/>
    </sheetView>
  </sheetViews>
  <sheetFormatPr baseColWidth="10" defaultRowHeight="15" x14ac:dyDescent="0.25"/>
  <cols>
    <col min="1" max="1" width="5.85546875" customWidth="1"/>
    <col min="2" max="2" width="36.28515625" customWidth="1"/>
    <col min="3" max="3" width="20.7109375" customWidth="1"/>
    <col min="4" max="4" width="27.7109375" customWidth="1"/>
    <col min="6" max="6" width="17" customWidth="1"/>
    <col min="7" max="7" width="13.85546875" customWidth="1"/>
    <col min="8" max="8" width="15.140625" customWidth="1"/>
    <col min="9" max="9" width="17.5703125" customWidth="1"/>
    <col min="11" max="11" width="14" customWidth="1"/>
    <col min="13" max="13" width="14.5703125" customWidth="1"/>
    <col min="15" max="15" width="22.5703125" customWidth="1"/>
  </cols>
  <sheetData>
    <row r="2" spans="2:15" x14ac:dyDescent="0.25">
      <c r="B2" s="1" t="s">
        <v>0</v>
      </c>
      <c r="C2" s="16" t="s">
        <v>1</v>
      </c>
      <c r="D2" s="16" t="s">
        <v>1</v>
      </c>
      <c r="E2" s="16" t="s">
        <v>1</v>
      </c>
      <c r="F2" s="16" t="s">
        <v>1</v>
      </c>
      <c r="G2" s="16" t="s">
        <v>1</v>
      </c>
    </row>
    <row r="3" spans="2:15" x14ac:dyDescent="0.25">
      <c r="B3" s="1" t="s">
        <v>2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</row>
    <row r="4" spans="2:15" x14ac:dyDescent="0.25">
      <c r="B4" s="1" t="s">
        <v>4</v>
      </c>
      <c r="C4" s="16" t="s">
        <v>5</v>
      </c>
      <c r="D4" s="16" t="s">
        <v>5</v>
      </c>
      <c r="E4" s="16" t="s">
        <v>5</v>
      </c>
      <c r="F4" s="16" t="s">
        <v>5</v>
      </c>
      <c r="G4" s="16" t="s">
        <v>5</v>
      </c>
    </row>
    <row r="5" spans="2:15" x14ac:dyDescent="0.25">
      <c r="B5" s="1" t="s">
        <v>6</v>
      </c>
      <c r="C5" s="16" t="s">
        <v>7</v>
      </c>
      <c r="D5" s="16" t="s">
        <v>7</v>
      </c>
      <c r="E5" s="16" t="s">
        <v>7</v>
      </c>
      <c r="F5" s="16" t="s">
        <v>7</v>
      </c>
      <c r="G5" s="16" t="s">
        <v>7</v>
      </c>
    </row>
    <row r="6" spans="2:15" x14ac:dyDescent="0.25">
      <c r="B6" s="1" t="s">
        <v>8</v>
      </c>
      <c r="C6" s="16" t="s">
        <v>9</v>
      </c>
      <c r="D6" s="16" t="s">
        <v>9</v>
      </c>
      <c r="E6" s="16" t="s">
        <v>9</v>
      </c>
      <c r="F6" s="16" t="s">
        <v>9</v>
      </c>
      <c r="G6" s="16" t="s">
        <v>9</v>
      </c>
    </row>
    <row r="8" spans="2:15" x14ac:dyDescent="0.25">
      <c r="B8" s="2" t="s">
        <v>10</v>
      </c>
      <c r="C8" s="2" t="s">
        <v>11</v>
      </c>
      <c r="D8" s="2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4" t="s">
        <v>17</v>
      </c>
      <c r="J8" s="4" t="s">
        <v>18</v>
      </c>
      <c r="K8" s="4" t="s">
        <v>19</v>
      </c>
      <c r="L8" s="4" t="s">
        <v>18</v>
      </c>
      <c r="M8" s="4" t="s">
        <v>20</v>
      </c>
      <c r="N8" s="4" t="s">
        <v>18</v>
      </c>
      <c r="O8" s="4" t="s">
        <v>21</v>
      </c>
    </row>
    <row r="9" spans="2:15" ht="68.25" customHeight="1" x14ac:dyDescent="0.25">
      <c r="B9" s="5" t="s">
        <v>22</v>
      </c>
      <c r="C9" s="6" t="s">
        <v>23</v>
      </c>
      <c r="D9" s="7" t="s">
        <v>24</v>
      </c>
      <c r="E9" s="8">
        <v>5</v>
      </c>
      <c r="F9" s="9">
        <v>166900</v>
      </c>
      <c r="G9" s="6" t="s">
        <v>25</v>
      </c>
      <c r="H9" s="10">
        <f>+(I9+K9+M9)/3</f>
        <v>133532.33333333334</v>
      </c>
      <c r="I9" s="11">
        <v>146799</v>
      </c>
      <c r="J9" s="12" t="s">
        <v>26</v>
      </c>
      <c r="K9" s="13">
        <v>135999</v>
      </c>
      <c r="L9" s="12" t="s">
        <v>27</v>
      </c>
      <c r="M9" s="13">
        <v>117799</v>
      </c>
      <c r="N9" s="14" t="s">
        <v>28</v>
      </c>
      <c r="O9" s="15" t="s">
        <v>29</v>
      </c>
    </row>
  </sheetData>
  <mergeCells count="5">
    <mergeCell ref="C2:G2"/>
    <mergeCell ref="C3:G3"/>
    <mergeCell ref="C4:G4"/>
    <mergeCell ref="C5:G5"/>
    <mergeCell ref="C6:G6"/>
  </mergeCells>
  <hyperlinks>
    <hyperlink ref="N9" display="https://articulo.mercadolibre.com.ar/MLA-1159160708-heladera-exhibidora-briket-master-3200-vertical-315lts-_JM?matt_tool=92724942&amp;matt_word=&amp;matt_source=google&amp;matt_campaign_id=14508409196&amp;matt_ad_group_id=124055975502&amp;matt_match_type=&amp;matt_network=g&amp;matt"/>
    <hyperlink ref="J9" r:id="rId1"/>
    <hyperlink ref="L9" display="https://www.carrefour.com.ar/heladera-exhibidora-briket-315-l-exhm3200-blanca/p?idsku=86277&amp;utm_source=facebook_instagram&amp;utm_campaign=electro-ofertas&amp;utm_medium=redes_sociales&amp;utm_keywords=ecommerce&amp;gclid=EAIaIQobChMIiYeZtZGA-gIVY0FIAB3ZewF2EAQYBiABEgJK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2022-09-06T15:41:29Z</dcterms:created>
  <dcterms:modified xsi:type="dcterms:W3CDTF">2022-10-04T13:30:49Z</dcterms:modified>
</cp:coreProperties>
</file>