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CUTUL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<sst xmlns="http://schemas.openxmlformats.org/spreadsheetml/2006/main" count="52" uniqueCount="30">
  <si>
    <t>Número expediente:</t>
  </si>
  <si>
    <t>Número proceso de compra:</t>
  </si>
  <si>
    <t>Nombre descriptivo proceso de compra:</t>
  </si>
  <si>
    <t>Unidad Operativa de Compras:</t>
  </si>
  <si>
    <t>1-08-85 - Direcc.de Economía Social y Asociatividad</t>
  </si>
  <si>
    <t>Fecha de Apertura:</t>
  </si>
  <si>
    <t>05/09/2022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</si>
  <si>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</si>
  <si>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</si>
  <si>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</si>
  <si>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</si>
  <si>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</si>
  <si>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</si>
  <si>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</si>
  <si>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</si>
  <si>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</si>
  <si>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</si>
  <si>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</si>
  <si>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</si>
  <si>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EX-2022-03808639- -GDEMZA-DESYA#MSDSYD</t>
  </si>
  <si>
    <t>10885-0016-CDI22</t>
  </si>
  <si>
    <t>s/maquinas de coser  familiar electronica</t>
  </si>
  <si>
    <t>350020030.1</t>
  </si>
  <si>
    <t>MAQUINA COSER ELÉCTRICA</t>
  </si>
  <si>
    <t>CARACTERÍSTICAS GENERALES  - 50 Diseños de puntada.   
 - Ojal en 4 pasos.     
- Enhebrador automático.     - Botón de 
puntada inversa.    - Manija para transportar la 
máquina.    - Selector de puntada.   
 - Cortador de hilo.    - Luz 
LED de larga duración. ?     - 
Controlador de pie electrónico.    - Bobinadora automática. 
   - Pedal Electrónico.</t>
  </si>
  <si>
    <t>LUMINA</t>
  </si>
  <si>
    <t>https://www.electronicamegatonesa.com/maquina-de-coser-singer-m1605c-143376/p?utm_source=&amp;utm_medium=&amp;utm_campaign=&amp;utm_term=&amp;utm_content=&amp;sc=1&amp;gclid=EAIaIQobChMIlsGSiq-A-gIVXRXUAR3Bvwk6EAQYBSABEgJ-8fD_BwE</t>
  </si>
  <si>
    <t>JUAN FACUNDO SANTA CLARA</t>
  </si>
  <si>
    <t>https://articulo.mercadolibre.com.ar/MLA-1130790076-maquina-recta-electronica-lumina-gala-digital-50-puntadas-_JM?matt_tool=24305104&amp;matt_word=&amp;matt_source=google&amp;matt_campaign_id=18121856287&amp;matt_ad_group_id=140683743836&amp;matt_match_type=&amp;matt_network=g&amp;matt_device=c&amp;matt_creative=619316743841&amp;matt_keyword=&amp;matt_ad_position=&amp;matt_ad_type=pla&amp;matt_merchant_id=115809622&amp;matt_product_id=MLA1130790076&amp;matt_product_partition_id=1730348528780&amp;matt_target_id=pla-1730348528780&amp;gclid=Cj0KCQjwvZCZBhCiARIsAPXbajsTdrq4LNeEG563AHces0x7HNhk7ptDETzS6qVX9FqbSgzuTHeVgroaAtepEALw_wcB</t>
  </si>
  <si>
    <t>https://articulo.mercadolibre.com.ar/MLA-927567505-maquina-recta-electronica-lumina-gala-50-disenos-de-puntadas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114222451&amp;matt_product_id=MLA927567505&amp;matt_product_partition_id=1730485668362&amp;matt_target_id=aud-415044759576:pla-1730485668362&amp;gclid=Cj0KCQjwvZCZBhCiARIsAPXbajtakIZskxwFBMt2RJ6h8gVVUfn1sYnkwim4AAqV5ffjLQ0j6yvsWU4aAt9S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</si>
</sst>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5" fontId="0" fillId="5" borderId="3" xfId="0" applyNumberFormat="1" applyFill="1" applyBorder="1" applyAlignment="1" applyProtection="1">
      <alignment horizontal="center" vertical="center"/>
    </xf>
    <xf numFmtId="0" fontId="4" fillId="0" borderId="3" xfId="0" applyNumberFormat="1" applyFont="1" applyBorder="1" applyAlignment="1">
      <alignment vertical="top" wrapText="1"/>
    </xf>
    <xf numFmtId="0" fontId="5" fillId="0" borderId="4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ectronicamegatonesa.com/maquina-de-coser-singer-m1605c-143376/p?utm_source=&amp;utm_medium=&amp;utm_campaign=&amp;utm_term=&amp;utm_content=&amp;sc=1&amp;gclid=EAIaIQobChMIlsGSiq-A-gIVXRXUAR3Bvwk6EAQYBSABEgJ-8f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tabSelected="1" workbookViewId="0">
      <selection activeCell="G16" sqref="G16"/>
    </sheetView>
  </sheetViews>
  <sheetFormatPr baseColWidth="10" defaultRowHeight="15" x14ac:dyDescent="0.25"/>
  <cols>
    <col min="2" max="2" width="36.42578125" customWidth="1"/>
    <col min="3" max="3" width="16.7109375" customWidth="1"/>
    <col min="4" max="4" width="27" customWidth="1"/>
    <col min="8" max="8" width="13.5703125" customWidth="1"/>
    <col min="9" max="9" width="12.7109375" customWidth="1"/>
    <col min="11" max="11" width="12.85546875" customWidth="1"/>
    <col min="13" max="13" width="13.28515625" customWidth="1"/>
    <col min="15" max="15" width="26.85546875" customWidth="1"/>
  </cols>
  <sheetData>
    <row r="1" spans="2:15" x14ac:dyDescent="0.25">
      <c r="B1" s="1" t="s">
        <v>0</v>
      </c>
      <c r="C1" s="15" t="s">
        <v>19</v>
      </c>
      <c r="D1" s="15" t="s">
        <v>19</v>
      </c>
      <c r="E1" s="15" t="s">
        <v>19</v>
      </c>
      <c r="F1" s="15" t="s">
        <v>19</v>
      </c>
      <c r="G1" s="15" t="s">
        <v>19</v>
      </c>
    </row>
    <row r="2" spans="2:15" x14ac:dyDescent="0.25">
      <c r="B2" s="1" t="s">
        <v>1</v>
      </c>
      <c r="C2" s="15" t="s">
        <v>20</v>
      </c>
      <c r="D2" s="15" t="s">
        <v>20</v>
      </c>
      <c r="E2" s="15" t="s">
        <v>20</v>
      </c>
      <c r="F2" s="15" t="s">
        <v>20</v>
      </c>
      <c r="G2" s="15" t="s">
        <v>20</v>
      </c>
    </row>
    <row r="3" spans="2:15" x14ac:dyDescent="0.25">
      <c r="B3" s="1" t="s">
        <v>2</v>
      </c>
      <c r="C3" s="15" t="s">
        <v>21</v>
      </c>
      <c r="D3" s="15" t="s">
        <v>21</v>
      </c>
      <c r="E3" s="15" t="s">
        <v>21</v>
      </c>
      <c r="F3" s="15" t="s">
        <v>21</v>
      </c>
      <c r="G3" s="15" t="s">
        <v>21</v>
      </c>
    </row>
    <row r="4" spans="2:15" x14ac:dyDescent="0.25">
      <c r="B4" s="1" t="s">
        <v>3</v>
      </c>
      <c r="C4" s="15" t="s">
        <v>4</v>
      </c>
      <c r="D4" s="15" t="s">
        <v>4</v>
      </c>
      <c r="E4" s="15" t="s">
        <v>4</v>
      </c>
      <c r="F4" s="15" t="s">
        <v>4</v>
      </c>
      <c r="G4" s="15" t="s">
        <v>4</v>
      </c>
    </row>
    <row r="5" spans="2:15" x14ac:dyDescent="0.25">
      <c r="B5" s="1" t="s">
        <v>5</v>
      </c>
      <c r="C5" s="15" t="s">
        <v>6</v>
      </c>
      <c r="D5" s="15" t="s">
        <v>6</v>
      </c>
      <c r="E5" s="15" t="s">
        <v>6</v>
      </c>
      <c r="F5" s="15" t="s">
        <v>6</v>
      </c>
      <c r="G5" s="15" t="s">
        <v>6</v>
      </c>
    </row>
    <row r="8" spans="2:15" x14ac:dyDescent="0.25">
      <c r="B8" s="2" t="s">
        <v>7</v>
      </c>
      <c r="C8" s="2" t="s">
        <v>8</v>
      </c>
      <c r="D8" s="2" t="s">
        <v>9</v>
      </c>
      <c r="E8" s="3" t="s">
        <v>10</v>
      </c>
      <c r="F8" s="3" t="s">
        <v>11</v>
      </c>
      <c r="G8" s="3" t="s">
        <v>12</v>
      </c>
      <c r="H8" s="3" t="s">
        <v>13</v>
      </c>
      <c r="I8" s="4" t="s">
        <v>14</v>
      </c>
      <c r="J8" s="4" t="s">
        <v>15</v>
      </c>
      <c r="K8" s="4" t="s">
        <v>16</v>
      </c>
      <c r="L8" s="4" t="s">
        <v>15</v>
      </c>
      <c r="M8" s="4" t="s">
        <v>17</v>
      </c>
      <c r="N8" s="4" t="s">
        <v>15</v>
      </c>
      <c r="O8" s="4" t="s">
        <v>18</v>
      </c>
    </row>
    <row r="9" spans="2:15" ht="75" customHeight="1" x14ac:dyDescent="0.25">
      <c r="B9" s="5" t="s">
        <v>22</v>
      </c>
      <c r="C9" s="6" t="s">
        <v>23</v>
      </c>
      <c r="D9" s="13" t="s">
        <v>24</v>
      </c>
      <c r="E9" s="7">
        <v>20</v>
      </c>
      <c r="F9" s="8">
        <v>67650</v>
      </c>
      <c r="G9" s="6" t="s">
        <v>25</v>
      </c>
      <c r="H9" s="9">
        <f>+(I9+K9+M9)/3</f>
        <v>64862.833333333336</v>
      </c>
      <c r="I9" s="10">
        <v>59999</v>
      </c>
      <c r="J9" s="11" t="s">
        <v>29</v>
      </c>
      <c r="K9" s="12">
        <v>66490.5</v>
      </c>
      <c r="L9" s="11" t="s">
        <v>28</v>
      </c>
      <c r="M9" s="12">
        <v>68099</v>
      </c>
      <c r="N9" s="14" t="s">
        <v>26</v>
      </c>
      <c r="O9" s="6" t="s">
        <v>27</v>
      </c>
    </row>
  </sheetData>
  <mergeCells count="5">
    <mergeCell ref="C2:G2"/>
    <mergeCell ref="C3:G3"/>
    <mergeCell ref="C4:G4"/>
    <mergeCell ref="C5:G5"/>
    <mergeCell ref="C1:G1"/>
  </mergeCells>
  <hyperlinks>
    <hyperlink ref="N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2022-09-06T15:38:51Z</dcterms:created>
  <dcterms:modified xsi:type="dcterms:W3CDTF">2022-10-04T16:05:18Z</dcterms:modified>
</cp:coreProperties>
</file>