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</calcChain>
</file>

<file path=xl/sharedStrings.xml><?xml version="1.0" encoding="utf-8"?>
<sst xmlns="http://schemas.openxmlformats.org/spreadsheetml/2006/main" count="68" uniqueCount="45">
  <si>
    <t>Número expediente:</t>
  </si>
  <si>
    <t>EX-2022-04230211- -GDEMZA-HNOTTI#MSDSYD</t>
  </si>
  <si>
    <t>Número proceso de compra:</t>
  </si>
  <si>
    <t>20802-0063-LPU22</t>
  </si>
  <si>
    <t>Nombre descriptivo proceso de compra:</t>
  </si>
  <si>
    <t>VÍVERES SECOS</t>
  </si>
  <si>
    <t>Unidad Operativa de Compras:</t>
  </si>
  <si>
    <t>2-08-02 - Hospital Materno Infantil Humberto Notti</t>
  </si>
  <si>
    <t>Fecha de Apertura:</t>
  </si>
  <si>
    <t>29/08/2022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</si>
  <si>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</si>
  <si>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</si>
  <si>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</si>
  <si>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</si>
  <si>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</si>
  <si>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</si>
  <si>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</si>
  <si>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</si>
  <si>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</si>
  <si>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</si>
  <si>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</si>
  <si>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</si>
  <si>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890100111.22</t>
  </si>
  <si>
    <t>CAFE EN SAQUITOS CAJA X 20/25</t>
  </si>
  <si>
    <t>CAFE EN SAQUITOS PRECIO POR UNIDAD. PRESENTACION CAJA DE 20 
SOBRES</t>
  </si>
  <si>
    <t>LA VIRGINIA</t>
  </si>
  <si>
    <t>https://www.vea.com.ar/cafe-la-virginia-en-saquito-torrado-100g/p?idsku=336258&amp;gclid=EAIaIQobChMIloj00LeA-gIV6GpvBB3OGAU2EAQYASABEgJxnPD_BwE&amp;gclsrc=aw.ds</t>
  </si>
  <si>
    <t>https://www.jumbo.com.ar/cafe-la-virginia-en-saquito-torrado-100g/p</t>
  </si>
  <si>
    <t>https://www.casa-segal.com/producto/la-virginia-cafe-20-x-5g/</t>
  </si>
  <si>
    <t>CHIPE S.A.</t>
  </si>
  <si>
    <t>890100041.18</t>
  </si>
  <si>
    <t>YERBA MATE EN SAQUITOS ENSOBRADO</t>
  </si>
  <si>
    <t>YERBA MATE EN SAQUITOS ENSOBRADO Presentación: CAJA X 100 SIN 
TACC</t>
  </si>
  <si>
    <t>LA TRANQUERA</t>
  </si>
  <si>
    <t>https://www.jumbo.com.ar/mate-cocido-nobleza-gaucha-en-saquitos-100u/p</t>
  </si>
  <si>
    <t>https://www.casa-segal.com/producto/taragui-mate-cocido-saquitos-x-100u/</t>
  </si>
  <si>
    <t>https://www.carrefour.com.ar/mate-cocido-saquitos-diamantados-taragui-x-100-uni/p</t>
  </si>
  <si>
    <t>OESTE PROVEEDURIA SA</t>
  </si>
  <si>
    <t xml:space="preserve"> 890100075.12</t>
  </si>
  <si>
    <t xml:space="preserve">TE EN SAQUITOS ENSOBRADO </t>
  </si>
  <si>
    <t>TE EN SAQUITOS ENSOBRADO Presentación: X CAJA 100 U SIN 
TACC</t>
  </si>
  <si>
    <t>VIRGEN ISLAND</t>
  </si>
  <si>
    <t>https://www.jumbo.com.ar/te-negro-clasico-green-hills-momento-100-saquitos/p</t>
  </si>
  <si>
    <t>https://www.carrefour.com.ar/te-en-saquitos-momentos-green-hills-x-100-uni/p</t>
  </si>
  <si>
    <t>https://www.ecomodico.com.ar/MLA-875572348-te-clasico-fino-virgin-islands-mezcla-especial-x100-saquitos-_JM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</si>
</sst>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  <numFmt numFmtId="165" formatCode="&quot;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4" xfId="2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165" fontId="0" fillId="4" borderId="3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65" fontId="0" fillId="5" borderId="3" xfId="0" applyNumberFormat="1" applyFill="1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sa-segal.com/producto/la-virginia-cafe-20-x-5g/" TargetMode="External"/><Relationship Id="rId3" Type="http://schemas.openxmlformats.org/officeDocument/2006/relationships/hyperlink" Target="https://www.carrefour.com.ar/mate-cocido-saquitos-diamantados-taragui-x-100-uni/p" TargetMode="External"/><Relationship Id="rId7" Type="http://schemas.openxmlformats.org/officeDocument/2006/relationships/hyperlink" Target="https://www.jumbo.com.ar/cafe-la-virginia-en-saquito-torrado-100g/p" TargetMode="External"/><Relationship Id="rId2" Type="http://schemas.openxmlformats.org/officeDocument/2006/relationships/hyperlink" Target="https://www.carrefour.com.ar/te-en-saquitos-momentos-green-hills-x-100-uni/p" TargetMode="External"/><Relationship Id="rId1" Type="http://schemas.openxmlformats.org/officeDocument/2006/relationships/hyperlink" Target="https://www.jumbo.com.ar/te-negro-clasico-green-hills-momento-100-saquitos/p" TargetMode="External"/><Relationship Id="rId6" Type="http://schemas.openxmlformats.org/officeDocument/2006/relationships/hyperlink" Target="https://www.vea.com.ar/cafe-la-virginia-en-saquito-torrado-100g/p?idsku=336258&amp;gclid=EAIaIQobChMIloj00LeA-gIV6GpvBB3OGAU2EAQYASABEgJxnPD_BwE&amp;gclsrc=aw.ds" TargetMode="External"/><Relationship Id="rId5" Type="http://schemas.openxmlformats.org/officeDocument/2006/relationships/hyperlink" Target="https://www.jumbo.com.ar/mate-cocido-nobleza-gaucha-en-saquitos-100u/p" TargetMode="External"/><Relationship Id="rId4" Type="http://schemas.openxmlformats.org/officeDocument/2006/relationships/hyperlink" Target="https://www.casa-segal.com/producto/taragui-mate-cocido-saquitos-x-100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B4" sqref="B4:F4"/>
    </sheetView>
  </sheetViews>
  <sheetFormatPr baseColWidth="10" defaultRowHeight="15" x14ac:dyDescent="0.25"/>
  <cols>
    <col min="1" max="1" width="37.28515625" customWidth="1"/>
    <col min="2" max="2" width="22.7109375" customWidth="1"/>
    <col min="3" max="3" width="35.85546875" customWidth="1"/>
    <col min="6" max="6" width="14.140625" customWidth="1"/>
    <col min="7" max="7" width="13.7109375" customWidth="1"/>
    <col min="14" max="14" width="23" customWidth="1"/>
  </cols>
  <sheetData>
    <row r="1" spans="1:14" x14ac:dyDescent="0.25">
      <c r="A1" s="1" t="s">
        <v>0</v>
      </c>
      <c r="B1" s="26" t="s">
        <v>1</v>
      </c>
      <c r="C1" s="26" t="s">
        <v>1</v>
      </c>
      <c r="D1" s="26" t="s">
        <v>1</v>
      </c>
      <c r="E1" s="26" t="s">
        <v>1</v>
      </c>
      <c r="F1" s="26" t="s">
        <v>1</v>
      </c>
    </row>
    <row r="2" spans="1:14" x14ac:dyDescent="0.25">
      <c r="A2" s="1" t="s">
        <v>2</v>
      </c>
      <c r="B2" s="26" t="s">
        <v>3</v>
      </c>
      <c r="C2" s="26" t="s">
        <v>3</v>
      </c>
      <c r="D2" s="26" t="s">
        <v>3</v>
      </c>
      <c r="E2" s="26" t="s">
        <v>3</v>
      </c>
      <c r="F2" s="26" t="s">
        <v>3</v>
      </c>
    </row>
    <row r="3" spans="1:14" x14ac:dyDescent="0.25">
      <c r="A3" s="1" t="s">
        <v>4</v>
      </c>
      <c r="B3" s="26" t="s">
        <v>5</v>
      </c>
      <c r="C3" s="26" t="s">
        <v>5</v>
      </c>
      <c r="D3" s="26" t="s">
        <v>5</v>
      </c>
      <c r="E3" s="26" t="s">
        <v>5</v>
      </c>
      <c r="F3" s="26" t="s">
        <v>5</v>
      </c>
    </row>
    <row r="4" spans="1:14" x14ac:dyDescent="0.25">
      <c r="A4" s="1" t="s">
        <v>6</v>
      </c>
      <c r="B4" s="26" t="s">
        <v>7</v>
      </c>
      <c r="C4" s="26" t="s">
        <v>7</v>
      </c>
      <c r="D4" s="26" t="s">
        <v>7</v>
      </c>
      <c r="E4" s="26" t="s">
        <v>7</v>
      </c>
      <c r="F4" s="26" t="s">
        <v>7</v>
      </c>
    </row>
    <row r="5" spans="1:14" x14ac:dyDescent="0.25">
      <c r="A5" s="1" t="s">
        <v>8</v>
      </c>
      <c r="B5" s="26" t="s">
        <v>9</v>
      </c>
      <c r="C5" s="26" t="s">
        <v>9</v>
      </c>
      <c r="D5" s="26" t="s">
        <v>9</v>
      </c>
      <c r="E5" s="26" t="s">
        <v>9</v>
      </c>
      <c r="F5" s="26" t="s">
        <v>9</v>
      </c>
    </row>
    <row r="7" spans="1:14" x14ac:dyDescent="0.25">
      <c r="A7" s="2" t="s">
        <v>10</v>
      </c>
      <c r="B7" s="2" t="s">
        <v>11</v>
      </c>
      <c r="C7" s="2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4" t="s">
        <v>17</v>
      </c>
      <c r="I7" s="4" t="s">
        <v>18</v>
      </c>
      <c r="J7" s="4" t="s">
        <v>19</v>
      </c>
      <c r="K7" s="4" t="s">
        <v>18</v>
      </c>
      <c r="L7" s="4" t="s">
        <v>20</v>
      </c>
      <c r="M7" s="4" t="s">
        <v>18</v>
      </c>
      <c r="N7" s="4" t="s">
        <v>21</v>
      </c>
    </row>
    <row r="8" spans="1:14" ht="45" x14ac:dyDescent="0.25">
      <c r="A8" s="5" t="s">
        <v>22</v>
      </c>
      <c r="B8" s="6" t="s">
        <v>23</v>
      </c>
      <c r="C8" s="7" t="s">
        <v>24</v>
      </c>
      <c r="D8" s="8">
        <v>3900</v>
      </c>
      <c r="E8" s="9">
        <v>40.409999999999997</v>
      </c>
      <c r="F8" s="10" t="s">
        <v>25</v>
      </c>
      <c r="G8" s="11">
        <f>+(H8+J8+L8)/3</f>
        <v>20.816666666666666</v>
      </c>
      <c r="H8" s="14">
        <v>22.15</v>
      </c>
      <c r="I8" s="13" t="s">
        <v>26</v>
      </c>
      <c r="J8" s="14">
        <v>22.55</v>
      </c>
      <c r="K8" s="13" t="s">
        <v>27</v>
      </c>
      <c r="L8" s="14">
        <v>17.75</v>
      </c>
      <c r="M8" s="15" t="s">
        <v>28</v>
      </c>
      <c r="N8" s="16" t="s">
        <v>29</v>
      </c>
    </row>
    <row r="9" spans="1:14" ht="60" x14ac:dyDescent="0.25">
      <c r="A9" s="17" t="s">
        <v>30</v>
      </c>
      <c r="B9" s="18" t="s">
        <v>31</v>
      </c>
      <c r="C9" s="19" t="s">
        <v>32</v>
      </c>
      <c r="D9" s="20">
        <v>390</v>
      </c>
      <c r="E9" s="9">
        <v>582.4</v>
      </c>
      <c r="F9" s="21" t="s">
        <v>33</v>
      </c>
      <c r="G9" s="11">
        <f>+(H9+J9+L9)/3</f>
        <v>448.9666666666667</v>
      </c>
      <c r="H9" s="12">
        <v>460</v>
      </c>
      <c r="I9" s="13" t="s">
        <v>34</v>
      </c>
      <c r="J9" s="14">
        <v>394.9</v>
      </c>
      <c r="K9" s="13" t="s">
        <v>35</v>
      </c>
      <c r="L9" s="14">
        <v>492</v>
      </c>
      <c r="M9" s="15" t="s">
        <v>36</v>
      </c>
      <c r="N9" s="16" t="s">
        <v>37</v>
      </c>
    </row>
    <row r="10" spans="1:14" ht="45" x14ac:dyDescent="0.25">
      <c r="A10" s="17" t="s">
        <v>38</v>
      </c>
      <c r="B10" s="18" t="s">
        <v>39</v>
      </c>
      <c r="C10" s="22" t="s">
        <v>40</v>
      </c>
      <c r="D10" s="20">
        <v>390</v>
      </c>
      <c r="E10" s="23">
        <v>597.67999999999995</v>
      </c>
      <c r="F10" s="24" t="s">
        <v>41</v>
      </c>
      <c r="G10" s="11">
        <f>+(H10+J10+L10)/3</f>
        <v>567.5</v>
      </c>
      <c r="H10" s="25">
        <v>536.5</v>
      </c>
      <c r="I10" s="13" t="s">
        <v>44</v>
      </c>
      <c r="J10" s="25">
        <v>622</v>
      </c>
      <c r="K10" s="13" t="s">
        <v>42</v>
      </c>
      <c r="L10" s="25">
        <v>544</v>
      </c>
      <c r="M10" s="15" t="s">
        <v>43</v>
      </c>
      <c r="N10" s="16" t="s">
        <v>37</v>
      </c>
    </row>
  </sheetData>
  <mergeCells count="5">
    <mergeCell ref="B1:F1"/>
    <mergeCell ref="B2:F2"/>
    <mergeCell ref="B3:F3"/>
    <mergeCell ref="B4:F4"/>
    <mergeCell ref="B5:F5"/>
  </mergeCells>
  <hyperlinks>
    <hyperlink ref="K10" r:id="rId1"/>
    <hyperlink ref="M10" r:id="rId2"/>
    <hyperlink ref="M9" r:id="rId3"/>
    <hyperlink ref="K9" r:id="rId4"/>
    <hyperlink ref="I9" r:id="rId5"/>
    <hyperlink ref="I8" r:id="rId6"/>
    <hyperlink ref="K8" r:id="rId7"/>
    <hyperlink ref="M8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2022-09-06T15:36:36Z</dcterms:created>
  <dcterms:modified xsi:type="dcterms:W3CDTF">2022-10-04T13:33:56Z</dcterms:modified>
</cp:coreProperties>
</file>